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<sst xmlns="http://schemas.openxmlformats.org/spreadsheetml/2006/main" count="570" uniqueCount="299">
  <si>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</si>
  <si>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</si>
  <si>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</si>
  <si>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</si>
  <si>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</si>
  <si>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</si>
  <si>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</si>
  <si>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</si>
  <si>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</si>
  <si>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</si>
  <si>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</si>
  <si>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</si>
  <si>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</si>
  <si>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</si>
  <si>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</si>
  <si>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</si>
  <si>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</si>
  <si>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</si>
  <si>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</si>
  <si>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</si>
  <si>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</si>
  <si>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</si>
  <si>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</si>
  <si>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</si>
  <si>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</si>
  <si>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</si>
  <si>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</si>
  <si>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</si>
  <si>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</si>
  <si>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</si>
  <si>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</si>
  <si>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</si>
  <si>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</si>
  <si>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</si>
  <si>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</si>
  <si>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</si>
  <si>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</si>
  <si>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</si>
  <si>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</si>
  <si>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</si>
  <si>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</si>
  <si>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</si>
  <si>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</si>
  <si>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</si>
  <si>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</si>
  <si>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</si>
  <si>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</si>
  <si>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</si>
  <si>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</si>
  <si>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</si>
  <si>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</si>
  <si>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</si>
  <si>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</si>
  <si>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</si>
  <si>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</si>
  <si>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</si>
  <si>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</si>
  <si>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</si>
  <si>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</si>
  <si>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</si>
  <si>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</si>
  <si>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</si>
  <si>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</si>
  <si>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</si>
  <si>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</si>
  <si>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</si>
  <si>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</si>
  <si>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</si>
  <si>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</si>
  <si>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</si>
  <si>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</si>
  <si>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</si>
  <si>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</si>
  <si>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</si>
  <si>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</si>
  <si>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</si>
  <si>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</si>
  <si>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</si>
  <si>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</si>
  <si>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</si>
  <si>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</si>
  <si>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</si>
  <si>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</si>
  <si>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</si>
  <si>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</si>
  <si>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</si>
  <si>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</si>
  <si>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</si>
  <si>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</si>
  <si>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</si>
  <si>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</si>
  <si>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</si>
  <si>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</si>
  <si>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</si>
  <si>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</si>
  <si>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</si>
  <si>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</si>
  <si>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</si>
  <si>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</si>
  <si>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</si>
  <si>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</si>
  <si>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</si>
  <si>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</si>
  <si>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</si>
  <si>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</si>
  <si>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</si>
  <si>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</si>
  <si>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</si>
  <si>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</si>
  <si>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</si>
  <si>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</si>
  <si>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</si>
  <si>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</si>
  <si>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</si>
  <si>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</si>
  <si>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</si>
  <si>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</si>
  <si>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</si>
  <si>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</si>
  <si>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</si>
  <si>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</si>
  <si>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</si>
  <si>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</si>
  <si>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</si>
  <si>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</si>
  <si>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</si>
  <si>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</si>
  <si>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</si>
  <si>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</si>
  <si>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</si>
  <si>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</si>
  <si>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</si>
  <si>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</si>
  <si>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</si>
  <si>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</si>
  <si>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</si>
  <si>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</si>
  <si>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</si>
  <si>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</si>
  <si>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</si>
  <si>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</si>
  <si>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</si>
  <si>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</si>
  <si>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</si>
  <si>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</si>
  <si>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</si>
  <si>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</si>
  <si>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</si>
  <si>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</si>
  <si>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</si>
  <si>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</si>
  <si>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</si>
  <si>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</si>
  <si>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</si>
  <si>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</si>
  <si>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</si>
  <si>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</si>
  <si>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</si>
  <si>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</si>
  <si>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</si>
  <si>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</si>
  <si>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</si>
  <si>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</si>
  <si>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</si>
  <si>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</si>
  <si>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</si>
  <si>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</si>
  <si>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</si>
  <si>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</si>
  <si>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</si>
  <si>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</si>
  <si>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05088450</t>
  </si>
  <si>
    <t>31/08/2020</t>
  </si>
  <si>
    <t>Procloeon</t>
  </si>
  <si>
    <t>390</t>
  </si>
  <si>
    <t>Hydraena</t>
  </si>
  <si>
    <t>608</t>
  </si>
  <si>
    <t>Rhyacophila lato sensu</t>
  </si>
  <si>
    <t>183</t>
  </si>
  <si>
    <t>Ephemerella ignita</t>
  </si>
  <si>
    <t>451</t>
  </si>
  <si>
    <t>Baetidae indet.</t>
  </si>
  <si>
    <t>363</t>
  </si>
  <si>
    <t>Lymnaeidae indet.</t>
  </si>
  <si>
    <t>998</t>
  </si>
  <si>
    <t>Brychius</t>
  </si>
  <si>
    <t>520</t>
  </si>
  <si>
    <t>Copepodes</t>
  </si>
  <si>
    <t>3206</t>
  </si>
  <si>
    <t>Gomphidae indet.</t>
  </si>
  <si>
    <t>678</t>
  </si>
  <si>
    <t>Hydroptila</t>
  </si>
  <si>
    <t>200</t>
  </si>
  <si>
    <t>Mermithoïdea</t>
  </si>
  <si>
    <t>3159</t>
  </si>
  <si>
    <t>Dugesia</t>
  </si>
  <si>
    <t>1056</t>
  </si>
  <si>
    <t>Ostracodes</t>
  </si>
  <si>
    <t>3170</t>
  </si>
  <si>
    <t>Orectochilus</t>
  </si>
  <si>
    <t>515</t>
  </si>
  <si>
    <t>Lepidostoma</t>
  </si>
  <si>
    <t>305</t>
  </si>
  <si>
    <t>Stenelmis</t>
  </si>
  <si>
    <t>617</t>
  </si>
  <si>
    <t>Tinodes</t>
  </si>
  <si>
    <t>245</t>
  </si>
  <si>
    <t>Calamoceras</t>
  </si>
  <si>
    <t>342</t>
  </si>
  <si>
    <t>Athripsodes</t>
  </si>
  <si>
    <t>311</t>
  </si>
  <si>
    <t>Caenis</t>
  </si>
  <si>
    <t>457</t>
  </si>
  <si>
    <t>Ephemera</t>
  </si>
  <si>
    <t>502</t>
  </si>
  <si>
    <t>Haliplidae indet.</t>
  </si>
  <si>
    <t>517</t>
  </si>
  <si>
    <t>Cladocera</t>
  </si>
  <si>
    <t>3127</t>
  </si>
  <si>
    <t>Hydracarien</t>
  </si>
  <si>
    <t>906</t>
  </si>
  <si>
    <t>Centroptilum</t>
  </si>
  <si>
    <t>383</t>
  </si>
  <si>
    <t>Baetis s.l.</t>
  </si>
  <si>
    <t>9794</t>
  </si>
  <si>
    <t>Hydrophilinae</t>
  </si>
  <si>
    <t>2517</t>
  </si>
  <si>
    <t>Haliplus</t>
  </si>
  <si>
    <t>518</t>
  </si>
  <si>
    <t>Platambus</t>
  </si>
  <si>
    <t>556</t>
  </si>
  <si>
    <t>Hydroporinae</t>
  </si>
  <si>
    <t>2393</t>
  </si>
  <si>
    <t>Esolus</t>
  </si>
  <si>
    <t>619</t>
  </si>
  <si>
    <t>Riolus</t>
  </si>
  <si>
    <t>625</t>
  </si>
  <si>
    <t>Oulimnius</t>
  </si>
  <si>
    <t>622</t>
  </si>
  <si>
    <t>Oligochètes indet.</t>
  </si>
  <si>
    <t>933</t>
  </si>
  <si>
    <t>Echinogammarus</t>
  </si>
  <si>
    <t>888</t>
  </si>
  <si>
    <t>Sphaerium</t>
  </si>
  <si>
    <t>1044</t>
  </si>
  <si>
    <t>Chironomidae</t>
  </si>
  <si>
    <t>807</t>
  </si>
  <si>
    <t>Simuliidae</t>
  </si>
  <si>
    <t>801</t>
  </si>
  <si>
    <t>Limoniidae</t>
  </si>
  <si>
    <t>757</t>
  </si>
  <si>
    <t>Empididae</t>
  </si>
  <si>
    <t>831</t>
  </si>
  <si>
    <t>Athericidae</t>
  </si>
  <si>
    <t>838</t>
  </si>
  <si>
    <t>Psychodidae</t>
  </si>
  <si>
    <t>783</t>
  </si>
  <si>
    <t>Culicidae</t>
  </si>
  <si>
    <t>796</t>
  </si>
  <si>
    <t>Mystacides</t>
  </si>
  <si>
    <t>312</t>
  </si>
  <si>
    <t>Hydropsyche</t>
  </si>
  <si>
    <t>212</t>
  </si>
  <si>
    <t>Setodes</t>
  </si>
  <si>
    <t>318</t>
  </si>
  <si>
    <t>Potamopyrgus</t>
  </si>
  <si>
    <t>978</t>
  </si>
  <si>
    <t>Bithynia</t>
  </si>
  <si>
    <t>994</t>
  </si>
  <si>
    <t>Leuctra</t>
  </si>
  <si>
    <t>69</t>
  </si>
  <si>
    <t>Leuctra geniculata</t>
  </si>
  <si>
    <t>33830</t>
  </si>
  <si>
    <t>Boyeria</t>
  </si>
  <si>
    <t>670</t>
  </si>
  <si>
    <t>Gomphus</t>
  </si>
  <si>
    <t>679</t>
  </si>
  <si>
    <t>Platycnemis</t>
  </si>
  <si>
    <t>657</t>
  </si>
  <si>
    <t>Calopteryx</t>
  </si>
  <si>
    <t>650</t>
  </si>
  <si>
    <t>Onychogomphus</t>
  </si>
  <si>
    <t>682</t>
  </si>
  <si>
    <t>18310006400033</t>
  </si>
  <si>
    <t>Le Vert</t>
  </si>
  <si>
    <t>Le Vert à Campagnes</t>
  </si>
  <si>
    <t>Castelfranc</t>
  </si>
  <si>
    <t>46062</t>
  </si>
  <si>
    <t>100</t>
  </si>
  <si>
    <t>RCS</t>
  </si>
  <si>
    <t>AGENCE DE L'EAU ADOUR GARONNE</t>
  </si>
  <si>
    <t>M</t>
  </si>
  <si>
    <t/>
  </si>
  <si>
    <t>0</t>
  </si>
  <si>
    <t>P</t>
  </si>
  <si>
    <t>D</t>
  </si>
  <si>
    <t>PhA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</si>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</sst>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9_02_21_v5.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283</v>
      </c>
      <c r="B23" s="47" t="s">
        <v>171</v>
      </c>
      <c r="C23" s="46" t="s">
        <v>284</v>
      </c>
      <c r="D23" s="46" t="s">
        <v>285</v>
      </c>
      <c r="E23" s="46" t="s">
        <v>286</v>
      </c>
      <c r="F23" s="46" t="s">
        <v>287</v>
      </c>
      <c r="G23" s="46">
        <v>559491</v>
      </c>
      <c r="H23" s="46">
        <v>6380705</v>
      </c>
      <c r="I23" s="46" t="s">
        <v>288</v>
      </c>
      <c r="J23" s="46" t="s">
        <v>289</v>
      </c>
      <c r="K23" s="46">
        <v>559450</v>
      </c>
      <c r="L23" s="46">
        <v>6380697</v>
      </c>
      <c r="M23" s="46">
        <v>559355</v>
      </c>
      <c r="N23" s="46">
        <v>6380651</v>
      </c>
      <c r="O23" s="48">
        <v>8.42</v>
      </c>
      <c r="P23" s="48">
        <v>69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290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144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284</v>
      </c>
      <c r="C39" s="96" t="s">
        <v>285</v>
      </c>
      <c r="D39" s="96" t="s">
        <v>172</v>
      </c>
      <c r="E39" s="97">
        <v>6.4</v>
      </c>
      <c r="F39" s="98" t="s">
        <v>77</v>
      </c>
      <c r="G39" s="99" t="s">
        <v>78</v>
      </c>
      <c r="H39" s="100">
        <v>1</v>
      </c>
      <c r="I39" s="100" t="s">
        <v>291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292</v>
      </c>
      <c r="I40" s="100" t="s">
        <v>292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293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292</v>
      </c>
      <c r="I41" s="100" t="s">
        <v>294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291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79</v>
      </c>
      <c r="I43" s="100" t="s">
        <v>295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291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292</v>
      </c>
      <c r="I45" s="100" t="s">
        <v>292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4</v>
      </c>
      <c r="I46" s="100" t="s">
        <v>291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292</v>
      </c>
      <c r="I47" s="100" t="s">
        <v>292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291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292</v>
      </c>
      <c r="I49" s="100" t="s">
        <v>294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13</v>
      </c>
      <c r="I50" s="100" t="s">
        <v>295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296</v>
      </c>
      <c r="G66" s="135">
        <v>10</v>
      </c>
      <c r="H66" s="135" t="s">
        <v>292</v>
      </c>
      <c r="I66" s="135" t="s">
        <v>292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296</v>
      </c>
      <c r="G67" s="135">
        <v>10</v>
      </c>
      <c r="H67" s="135" t="s">
        <v>292</v>
      </c>
      <c r="I67" s="135" t="s">
        <v>292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113</v>
      </c>
      <c r="F68" s="135" t="s">
        <v>296</v>
      </c>
      <c r="G68" s="135">
        <v>50</v>
      </c>
      <c r="H68" s="135" t="s">
        <v>160</v>
      </c>
      <c r="I68" s="135" t="s">
        <v>292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296</v>
      </c>
      <c r="G69" s="135">
        <v>20</v>
      </c>
      <c r="H69" s="135" t="s">
        <v>292</v>
      </c>
      <c r="I69" s="135" t="s">
        <v>292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297</v>
      </c>
      <c r="G70" s="135">
        <v>60</v>
      </c>
      <c r="H70" s="135" t="s">
        <v>160</v>
      </c>
      <c r="I70" s="135" t="s">
        <v>292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113</v>
      </c>
      <c r="F71" s="135" t="s">
        <v>297</v>
      </c>
      <c r="G71" s="135">
        <v>40</v>
      </c>
      <c r="H71" s="135" t="s">
        <v>292</v>
      </c>
      <c r="I71" s="135" t="s">
        <v>292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297</v>
      </c>
      <c r="G72" s="135">
        <v>20</v>
      </c>
      <c r="H72" s="135" t="s">
        <v>292</v>
      </c>
      <c r="I72" s="135" t="s">
        <v>292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297</v>
      </c>
      <c r="G73" s="135">
        <v>25</v>
      </c>
      <c r="H73" s="135" t="s">
        <v>160</v>
      </c>
      <c r="I73" s="135" t="s">
        <v>292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298</v>
      </c>
      <c r="G74" s="135">
        <v>50</v>
      </c>
      <c r="H74" s="135" t="s">
        <v>159</v>
      </c>
      <c r="I74" s="135" t="s">
        <v>292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298</v>
      </c>
      <c r="G75" s="135">
        <v>20</v>
      </c>
      <c r="H75" s="135" t="s">
        <v>292</v>
      </c>
      <c r="I75" s="135" t="s">
        <v>292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298</v>
      </c>
      <c r="G76" s="135">
        <v>30</v>
      </c>
      <c r="H76" s="135" t="s">
        <v>292</v>
      </c>
      <c r="I76" s="135" t="s">
        <v>292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298</v>
      </c>
      <c r="G77" s="135">
        <v>30</v>
      </c>
      <c r="H77" s="135" t="s">
        <v>292</v>
      </c>
      <c r="I77" s="135" t="s">
        <v>292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2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21</v>
      </c>
      <c r="G96" s="156">
        <v>6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80</v>
      </c>
      <c r="G97" s="160">
        <v>26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>
        <v>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3</v>
      </c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6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2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4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6</v>
      </c>
      <c r="G104" s="156">
        <v>3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9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13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1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2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>
        <v>1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1</v>
      </c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3</v>
      </c>
      <c r="F112" s="156">
        <v>2</v>
      </c>
      <c r="G112" s="156">
        <v>5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5</v>
      </c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</v>
      </c>
      <c r="F115" s="160">
        <v>2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>
        <v>2</v>
      </c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3</v>
      </c>
      <c r="F118" s="156">
        <v>52</v>
      </c>
      <c r="G118" s="156">
        <v>128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18</v>
      </c>
      <c r="F119" s="160">
        <v>92</v>
      </c>
      <c r="G119" s="160">
        <v>176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>
        <v>16</v>
      </c>
      <c r="G120" s="156">
        <v>40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8</v>
      </c>
      <c r="F121" s="160">
        <v>2</v>
      </c>
      <c r="G121" s="160">
        <v>7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720</v>
      </c>
      <c r="F122" s="156">
        <v>48</v>
      </c>
      <c r="G122" s="156">
        <v>172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2</v>
      </c>
      <c r="F123" s="160">
        <v>0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25</v>
      </c>
      <c r="F124" s="156">
        <v>1136</v>
      </c>
      <c r="G124" s="156">
        <v>1104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3</v>
      </c>
      <c r="F125" s="160">
        <v>1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</v>
      </c>
      <c r="F126" s="156">
        <v>12</v>
      </c>
      <c r="G126" s="156">
        <v>23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2</v>
      </c>
      <c r="F127" s="160">
        <v>3</v>
      </c>
      <c r="G127" s="160">
        <v>2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13</v>
      </c>
      <c r="F128" s="156">
        <v>84</v>
      </c>
      <c r="G128" s="156">
        <v>40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2</v>
      </c>
      <c r="G129" s="160">
        <v>0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</v>
      </c>
      <c r="F131" s="160">
        <v>9</v>
      </c>
      <c r="G131" s="160">
        <v>32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9</v>
      </c>
      <c r="F132" s="156">
        <v>4</v>
      </c>
      <c r="G132" s="156">
        <v>5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5</v>
      </c>
      <c r="F133" s="160">
        <v>47</v>
      </c>
      <c r="G133" s="160">
        <v>880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60</v>
      </c>
      <c r="F134" s="156">
        <v>36</v>
      </c>
      <c r="G134" s="156">
        <v>419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100</v>
      </c>
      <c r="F135" s="160">
        <v>13</v>
      </c>
      <c r="G135" s="160">
        <v>40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11</v>
      </c>
      <c r="F136" s="156">
        <v>288</v>
      </c>
      <c r="G136" s="156">
        <v>11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6</v>
      </c>
      <c r="F137" s="160">
        <v>56</v>
      </c>
      <c r="G137" s="160">
        <v>8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</v>
      </c>
      <c r="F138" s="156">
        <v>2</v>
      </c>
      <c r="G138" s="156">
        <v>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2</v>
      </c>
      <c r="F139" s="160">
        <v>1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9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15</v>
      </c>
      <c r="F141" s="160">
        <v>4</v>
      </c>
      <c r="G141" s="160">
        <v>7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7</v>
      </c>
      <c r="F142" s="156">
        <v>13</v>
      </c>
      <c r="G142" s="156">
        <v>15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2021-02-19T11:44:15Z</dcterms:created>
  <dcterms:modified xsi:type="dcterms:W3CDTF">2021-02-19T11:44:16Z</dcterms:modified>
  <cp:category/>
  <cp:version/>
  <cp:contentType/>
  <cp:contentStatus/>
</cp:coreProperties>
</file>