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<sst xmlns="http://schemas.openxmlformats.org/spreadsheetml/2006/main" count="601" uniqueCount="313">
  <si>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</si>
  <si>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</si>
  <si>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</si>
  <si>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</si>
  <si>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</si>
  <si>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</si>
  <si>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</si>
  <si>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</si>
  <si>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</si>
  <si>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</si>
  <si>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</si>
  <si>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</si>
  <si>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</si>
  <si>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</si>
  <si>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</si>
  <si>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</si>
  <si>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</si>
  <si>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</si>
  <si>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</si>
  <si>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</si>
  <si>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</si>
  <si>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</si>
  <si>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</si>
  <si>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</si>
  <si>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</si>
  <si>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</si>
  <si>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</si>
  <si>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</si>
  <si>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</si>
  <si>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</si>
  <si>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</si>
  <si>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</si>
  <si>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</si>
  <si>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</si>
  <si>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</si>
  <si>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</si>
  <si>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</si>
  <si>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</si>
  <si>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</si>
  <si>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</si>
  <si>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</si>
  <si>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</si>
  <si>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</si>
  <si>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</si>
  <si>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</si>
  <si>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</si>
  <si>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</si>
  <si>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</si>
  <si>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</si>
  <si>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</si>
  <si>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</si>
  <si>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</si>
  <si>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</si>
  <si>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</si>
  <si>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</si>
  <si>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</si>
  <si>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</si>
  <si>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</si>
  <si>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</si>
  <si>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</si>
  <si>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</si>
  <si>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</si>
  <si>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</si>
  <si>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</si>
  <si>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</si>
  <si>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</si>
  <si>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</si>
  <si>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</si>
  <si>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</si>
  <si>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</si>
  <si>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</si>
  <si>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</si>
  <si>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</si>
  <si>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</si>
  <si>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</si>
  <si>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</si>
  <si>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</si>
  <si>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</si>
  <si>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</si>
  <si>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</si>
  <si>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</si>
  <si>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</si>
  <si>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</si>
  <si>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</si>
  <si>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</si>
  <si>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</si>
  <si>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</si>
  <si>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</si>
  <si>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</si>
  <si>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</si>
  <si>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</si>
  <si>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</si>
  <si>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</si>
  <si>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</si>
  <si>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</si>
  <si>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</si>
  <si>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</si>
  <si>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</si>
  <si>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</si>
  <si>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</si>
  <si>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</si>
  <si>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</si>
  <si>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</si>
  <si>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</si>
  <si>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</si>
  <si>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</si>
  <si>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</si>
  <si>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</si>
  <si>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</si>
  <si>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</si>
  <si>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</si>
  <si>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</si>
  <si>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</si>
  <si>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</si>
  <si>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</si>
  <si>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</si>
  <si>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</si>
  <si>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</si>
  <si>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</si>
  <si>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</si>
  <si>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</si>
  <si>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</si>
  <si>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</si>
  <si>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</si>
  <si>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</si>
  <si>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</si>
  <si>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</si>
  <si>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</si>
  <si>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</si>
  <si>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</si>
  <si>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</si>
  <si>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</si>
  <si>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</si>
  <si>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</si>
  <si>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</si>
  <si>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</si>
  <si>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</si>
  <si>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</si>
  <si>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</si>
  <si>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</si>
  <si>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</si>
  <si>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</si>
  <si>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</si>
  <si>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</si>
  <si>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</si>
  <si>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</si>
  <si>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</si>
  <si>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</si>
  <si>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</si>
  <si>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</si>
  <si>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</si>
  <si>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</si>
  <si>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</si>
  <si>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</si>
  <si>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</si>
  <si>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</si>
  <si>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</si>
  <si>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</si>
  <si>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</si>
  <si>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</si>
  <si>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</si>
  <si>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</si>
  <si>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</si>
  <si>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</si>
  <si>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</si>
  <si>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</si>
  <si>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</si>
  <si>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</si>
  <si>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</si>
  <si>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</si>
  <si>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</si>
  <si>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05090065</t>
  </si>
  <si>
    <t>20/08/2020</t>
  </si>
  <si>
    <t>Gomphus</t>
  </si>
  <si>
    <t>679</t>
  </si>
  <si>
    <t>Gerris</t>
  </si>
  <si>
    <t>735</t>
  </si>
  <si>
    <t>Lype</t>
  </si>
  <si>
    <t>241</t>
  </si>
  <si>
    <t>Hydraena</t>
  </si>
  <si>
    <t>608</t>
  </si>
  <si>
    <t>Onychogomphus</t>
  </si>
  <si>
    <t>682</t>
  </si>
  <si>
    <t>Rhyacophila lato sensu</t>
  </si>
  <si>
    <t>183</t>
  </si>
  <si>
    <t>Ecdyonurus</t>
  </si>
  <si>
    <t>421</t>
  </si>
  <si>
    <t>Hydracarien</t>
  </si>
  <si>
    <t>906</t>
  </si>
  <si>
    <t>Mermithoïdea</t>
  </si>
  <si>
    <t>3159</t>
  </si>
  <si>
    <t>Leuctra geniculata</t>
  </si>
  <si>
    <t>33830</t>
  </si>
  <si>
    <t>Cheumatopsyche</t>
  </si>
  <si>
    <t>221</t>
  </si>
  <si>
    <t>Perlodes</t>
  </si>
  <si>
    <t>150</t>
  </si>
  <si>
    <t>Heptageniidae indet.</t>
  </si>
  <si>
    <t>399</t>
  </si>
  <si>
    <t>Perla</t>
  </si>
  <si>
    <t>164</t>
  </si>
  <si>
    <t>Rhithrogena</t>
  </si>
  <si>
    <t>404</t>
  </si>
  <si>
    <t>Hydropsyche</t>
  </si>
  <si>
    <t>212</t>
  </si>
  <si>
    <t>Sericostoma</t>
  </si>
  <si>
    <t>322</t>
  </si>
  <si>
    <t>Protonemura</t>
  </si>
  <si>
    <t>46</t>
  </si>
  <si>
    <t>Orectochilus</t>
  </si>
  <si>
    <t>515</t>
  </si>
  <si>
    <t>Dupophilus</t>
  </si>
  <si>
    <t>620</t>
  </si>
  <si>
    <t>Epeorus</t>
  </si>
  <si>
    <t>400</t>
  </si>
  <si>
    <t>Glossosoma</t>
  </si>
  <si>
    <t>190</t>
  </si>
  <si>
    <t>Calopteryx</t>
  </si>
  <si>
    <t>650</t>
  </si>
  <si>
    <t>Micronecta</t>
  </si>
  <si>
    <t>719</t>
  </si>
  <si>
    <t>Nemoura</t>
  </si>
  <si>
    <t>26</t>
  </si>
  <si>
    <t>Leuctra</t>
  </si>
  <si>
    <t>69</t>
  </si>
  <si>
    <t>Colymbetinae</t>
  </si>
  <si>
    <t>2395</t>
  </si>
  <si>
    <t>Esolus</t>
  </si>
  <si>
    <t>619</t>
  </si>
  <si>
    <t>Elmis</t>
  </si>
  <si>
    <t>618</t>
  </si>
  <si>
    <t>Oulimnius</t>
  </si>
  <si>
    <t>622</t>
  </si>
  <si>
    <t>Cyrnus</t>
  </si>
  <si>
    <t>224</t>
  </si>
  <si>
    <t>Limnephilidae indet.</t>
  </si>
  <si>
    <t>276</t>
  </si>
  <si>
    <t>Athripsodes</t>
  </si>
  <si>
    <t>311</t>
  </si>
  <si>
    <t>Lepidostoma</t>
  </si>
  <si>
    <t>305</t>
  </si>
  <si>
    <t>Mystacides</t>
  </si>
  <si>
    <t>312</t>
  </si>
  <si>
    <t>Limnephilinae</t>
  </si>
  <si>
    <t>3163</t>
  </si>
  <si>
    <t>Polycentropus</t>
  </si>
  <si>
    <t>231</t>
  </si>
  <si>
    <t>Oecetis</t>
  </si>
  <si>
    <t>317</t>
  </si>
  <si>
    <t>Micrasema</t>
  </si>
  <si>
    <t>268</t>
  </si>
  <si>
    <t>Limoniidae</t>
  </si>
  <si>
    <t>757</t>
  </si>
  <si>
    <t>Simuliidae</t>
  </si>
  <si>
    <t>801</t>
  </si>
  <si>
    <t>Tipulidae</t>
  </si>
  <si>
    <t>753</t>
  </si>
  <si>
    <t>Tabanidae</t>
  </si>
  <si>
    <t>837</t>
  </si>
  <si>
    <t>Athericidae</t>
  </si>
  <si>
    <t>838</t>
  </si>
  <si>
    <t>Chironomidae</t>
  </si>
  <si>
    <t>807</t>
  </si>
  <si>
    <t>Ceratopogonidae</t>
  </si>
  <si>
    <t>819</t>
  </si>
  <si>
    <t>Empididae</t>
  </si>
  <si>
    <t>831</t>
  </si>
  <si>
    <t>Psychodidae</t>
  </si>
  <si>
    <t>783</t>
  </si>
  <si>
    <t>Paraleptophlebia</t>
  </si>
  <si>
    <t>481</t>
  </si>
  <si>
    <t>Torleya</t>
  </si>
  <si>
    <t>2391</t>
  </si>
  <si>
    <t>Habrophlebia</t>
  </si>
  <si>
    <t>491</t>
  </si>
  <si>
    <t>Leptophlebiidae indet.</t>
  </si>
  <si>
    <t>473</t>
  </si>
  <si>
    <t>Baetis s.l.</t>
  </si>
  <si>
    <t>9794</t>
  </si>
  <si>
    <t>Ephemera</t>
  </si>
  <si>
    <t>502</t>
  </si>
  <si>
    <t>Caenis</t>
  </si>
  <si>
    <t>457</t>
  </si>
  <si>
    <t>Choroterpes</t>
  </si>
  <si>
    <t>474</t>
  </si>
  <si>
    <t>Procloeon</t>
  </si>
  <si>
    <t>390</t>
  </si>
  <si>
    <t>Ephemerella ignita</t>
  </si>
  <si>
    <t>451</t>
  </si>
  <si>
    <t>Centroptilum</t>
  </si>
  <si>
    <t>383</t>
  </si>
  <si>
    <t>Oligochètes indet.</t>
  </si>
  <si>
    <t>933</t>
  </si>
  <si>
    <t>Sphaeriidae indet.</t>
  </si>
  <si>
    <t>1042</t>
  </si>
  <si>
    <t>Ancylus</t>
  </si>
  <si>
    <t>1028</t>
  </si>
  <si>
    <t>Copepodes</t>
  </si>
  <si>
    <t>3206</t>
  </si>
  <si>
    <t>18310006400033</t>
  </si>
  <si>
    <t>Le Goul</t>
  </si>
  <si>
    <t>Le Goul au niveau de Taussac</t>
  </si>
  <si>
    <t>Taussac</t>
  </si>
  <si>
    <t>12277</t>
  </si>
  <si>
    <t>RCA</t>
  </si>
  <si>
    <t>AGENCE DE L'EAU ADOUR GARONNE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</si>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</sst>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299</v>
      </c>
      <c r="B23" s="47" t="s">
        <v>171</v>
      </c>
      <c r="C23" s="46" t="s">
        <v>300</v>
      </c>
      <c r="D23" s="46" t="s">
        <v>301</v>
      </c>
      <c r="E23" s="46" t="s">
        <v>302</v>
      </c>
      <c r="F23" s="46" t="s">
        <v>303</v>
      </c>
      <c r="G23" s="46">
        <v>667344</v>
      </c>
      <c r="H23" s="46">
        <v>6409556</v>
      </c>
      <c r="I23" s="46" t="s">
        <v>290</v>
      </c>
      <c r="J23" s="46" t="s">
        <v>304</v>
      </c>
      <c r="K23" s="46">
        <v>667488</v>
      </c>
      <c r="L23" s="46">
        <v>6409692</v>
      </c>
      <c r="M23" s="46">
        <v>667371</v>
      </c>
      <c r="N23" s="46">
        <v>6409603</v>
      </c>
      <c r="O23" s="48">
        <v>12.9</v>
      </c>
      <c r="P23" s="48">
        <v>178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305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300</v>
      </c>
      <c r="C39" s="96" t="s">
        <v>301</v>
      </c>
      <c r="D39" s="96" t="s">
        <v>172</v>
      </c>
      <c r="E39" s="97">
        <v>9.34</v>
      </c>
      <c r="F39" s="98" t="s">
        <v>77</v>
      </c>
      <c r="G39" s="99" t="s">
        <v>78</v>
      </c>
      <c r="H39" s="100" t="s">
        <v>306</v>
      </c>
      <c r="I39" s="100" t="s">
        <v>306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306</v>
      </c>
      <c r="I40" s="100" t="s">
        <v>306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306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44</v>
      </c>
      <c r="I43" s="100" t="s">
        <v>308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32</v>
      </c>
      <c r="I44" s="100" t="s">
        <v>308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307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306</v>
      </c>
      <c r="I46" s="100" t="s">
        <v>306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306</v>
      </c>
      <c r="I47" s="100" t="s">
        <v>306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307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307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19</v>
      </c>
      <c r="I50" s="100" t="s">
        <v>308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97</v>
      </c>
      <c r="E66" s="135" t="s">
        <v>113</v>
      </c>
      <c r="F66" s="135" t="s">
        <v>309</v>
      </c>
      <c r="G66" s="135">
        <v>10</v>
      </c>
      <c r="H66" s="135" t="s">
        <v>306</v>
      </c>
      <c r="I66" s="135" t="s">
        <v>310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309</v>
      </c>
      <c r="G67" s="135">
        <v>10</v>
      </c>
      <c r="H67" s="135" t="s">
        <v>306</v>
      </c>
      <c r="I67" s="135" t="s">
        <v>310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309</v>
      </c>
      <c r="G68" s="135">
        <v>5</v>
      </c>
      <c r="H68" s="135" t="s">
        <v>306</v>
      </c>
      <c r="I68" s="135" t="s">
        <v>310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309</v>
      </c>
      <c r="G69" s="135">
        <v>10</v>
      </c>
      <c r="H69" s="135" t="s">
        <v>306</v>
      </c>
      <c r="I69" s="135" t="s">
        <v>310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311</v>
      </c>
      <c r="G70" s="135">
        <v>5</v>
      </c>
      <c r="H70" s="135" t="s">
        <v>306</v>
      </c>
      <c r="I70" s="135" t="s">
        <v>310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311</v>
      </c>
      <c r="G71" s="135">
        <v>15</v>
      </c>
      <c r="H71" s="135" t="s">
        <v>306</v>
      </c>
      <c r="I71" s="135" t="s">
        <v>310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311</v>
      </c>
      <c r="G72" s="135">
        <v>5</v>
      </c>
      <c r="H72" s="135" t="s">
        <v>306</v>
      </c>
      <c r="I72" s="135" t="s">
        <v>310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311</v>
      </c>
      <c r="G73" s="135">
        <v>20</v>
      </c>
      <c r="H73" s="135" t="s">
        <v>306</v>
      </c>
      <c r="I73" s="135" t="s">
        <v>310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312</v>
      </c>
      <c r="G74" s="135">
        <v>20</v>
      </c>
      <c r="H74" s="135" t="s">
        <v>161</v>
      </c>
      <c r="I74" s="135" t="s">
        <v>310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89</v>
      </c>
      <c r="E75" s="135" t="s">
        <v>123</v>
      </c>
      <c r="F75" s="135" t="s">
        <v>312</v>
      </c>
      <c r="G75" s="135">
        <v>20</v>
      </c>
      <c r="H75" s="135" t="s">
        <v>306</v>
      </c>
      <c r="I75" s="135" t="s">
        <v>310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312</v>
      </c>
      <c r="G76" s="135">
        <v>10</v>
      </c>
      <c r="H76" s="135" t="s">
        <v>306</v>
      </c>
      <c r="I76" s="135" t="s">
        <v>310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89</v>
      </c>
      <c r="E77" s="135" t="s">
        <v>113</v>
      </c>
      <c r="F77" s="135" t="s">
        <v>312</v>
      </c>
      <c r="G77" s="135">
        <v>30</v>
      </c>
      <c r="H77" s="135" t="s">
        <v>160</v>
      </c>
      <c r="I77" s="135" t="s">
        <v>310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33</v>
      </c>
      <c r="G94" s="156">
        <v>93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4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48</v>
      </c>
      <c r="G98" s="156">
        <v>28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42</v>
      </c>
      <c r="G100" s="156">
        <v>176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20</v>
      </c>
      <c r="G101" s="160">
        <v>20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10</v>
      </c>
      <c r="G102" s="156">
        <v>4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101</v>
      </c>
      <c r="G103" s="160">
        <v>60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8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30</v>
      </c>
      <c r="G108" s="156">
        <v>28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5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14</v>
      </c>
      <c r="F111" s="160"/>
      <c r="G111" s="160">
        <v>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>
        <v>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55</v>
      </c>
      <c r="F113" s="160">
        <v>67</v>
      </c>
      <c r="G113" s="160">
        <v>177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>
        <v>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26</v>
      </c>
      <c r="F115" s="160">
        <v>66</v>
      </c>
      <c r="G115" s="160">
        <v>137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9</v>
      </c>
      <c r="F116" s="156">
        <v>52</v>
      </c>
      <c r="G116" s="156">
        <v>72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13</v>
      </c>
      <c r="F120" s="156"/>
      <c r="G120" s="156">
        <v>6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</v>
      </c>
      <c r="F121" s="160">
        <v>4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9</v>
      </c>
      <c r="F122" s="156"/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>
        <v>10</v>
      </c>
      <c r="G124" s="156">
        <v>27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46</v>
      </c>
      <c r="F125" s="160">
        <v>16</v>
      </c>
      <c r="G125" s="160">
        <v>41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15</v>
      </c>
      <c r="F126" s="156">
        <v>561</v>
      </c>
      <c r="G126" s="156">
        <v>164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>
        <v>2</v>
      </c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1</v>
      </c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4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/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10</v>
      </c>
      <c r="G131" s="160">
        <v>12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165</v>
      </c>
      <c r="F132" s="156">
        <v>145</v>
      </c>
      <c r="G132" s="156">
        <v>125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>
        <v>1</v>
      </c>
      <c r="G133" s="160">
        <v>4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4</v>
      </c>
      <c r="F134" s="156"/>
      <c r="G134" s="156">
        <v>7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3</v>
      </c>
      <c r="F136" s="156">
        <v>5</v>
      </c>
      <c r="G136" s="156">
        <v>15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>
        <v>7</v>
      </c>
      <c r="G137" s="160">
        <v>56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5</v>
      </c>
      <c r="F138" s="156">
        <v>2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32</v>
      </c>
      <c r="F139" s="160">
        <v>6</v>
      </c>
      <c r="G139" s="160">
        <v>31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8</v>
      </c>
      <c r="F140" s="156">
        <v>78</v>
      </c>
      <c r="G140" s="156">
        <v>16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13</v>
      </c>
      <c r="F141" s="160"/>
      <c r="G141" s="160">
        <v>13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8</v>
      </c>
      <c r="F142" s="156">
        <v>5</v>
      </c>
      <c r="G142" s="156">
        <v>8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6</v>
      </c>
      <c r="F144" s="156">
        <v>8</v>
      </c>
      <c r="G144" s="156">
        <v>48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>
        <v>3</v>
      </c>
      <c r="G145" s="160">
        <v>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2</v>
      </c>
      <c r="F146" s="156"/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15</v>
      </c>
      <c r="F147" s="160">
        <v>50</v>
      </c>
      <c r="G147" s="160">
        <v>58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1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7</v>
      </c>
      <c r="F149" s="160">
        <v>14</v>
      </c>
      <c r="G149" s="160">
        <v>92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 t="s">
        <v>171</v>
      </c>
      <c r="B150" s="155" t="s">
        <v>172</v>
      </c>
      <c r="C150" s="155" t="s">
        <v>297</v>
      </c>
      <c r="D150" s="155" t="s">
        <v>298</v>
      </c>
      <c r="E150" s="156">
        <v>1</v>
      </c>
      <c r="F150" s="156">
        <v>1</v>
      </c>
      <c r="G150" s="156">
        <v>1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2020-12-14T13:08:30Z</dcterms:created>
  <dcterms:modified xsi:type="dcterms:W3CDTF">2020-12-14T13:08:33Z</dcterms:modified>
  <cp:category/>
  <cp:version/>
  <cp:contentType/>
  <cp:contentStatus/>
</cp:coreProperties>
</file>