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[4]!TabRessources[intervenants2]</definedName>
    <definedName name="TabRessources_Tamis">[4]!TabRessources[tamis]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<sst xmlns="http://schemas.openxmlformats.org/spreadsheetml/2006/main" count="601" uniqueCount="317">
  <si>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</si>
  <si>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</si>
  <si>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</si>
  <si>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</si>
  <si>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</si>
  <si>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</si>
  <si>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</si>
  <si>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</si>
  <si>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</si>
  <si>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</si>
  <si>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</si>
  <si>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</si>
  <si>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</si>
  <si>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</si>
  <si>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</si>
  <si>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</si>
  <si>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</si>
  <si>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</si>
  <si>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</si>
  <si>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</si>
  <si>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</si>
  <si>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</si>
  <si>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</si>
  <si>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</si>
  <si>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</si>
  <si>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</si>
  <si>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</si>
  <si>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</si>
  <si>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</si>
  <si>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</si>
  <si>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</si>
  <si>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</si>
  <si>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</si>
  <si>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</si>
  <si>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</si>
  <si>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</si>
  <si>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</si>
  <si>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</si>
  <si>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</si>
  <si>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</si>
  <si>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</si>
  <si>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</si>
  <si>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</si>
  <si>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</si>
  <si>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</si>
  <si>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</si>
  <si>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</si>
  <si>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</si>
  <si>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</si>
  <si>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</si>
  <si>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</si>
  <si>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</si>
  <si>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</si>
  <si>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</si>
  <si>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</si>
  <si>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</si>
  <si>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</si>
  <si>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</si>
  <si>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</si>
  <si>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</si>
  <si>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</si>
  <si>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</si>
  <si>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</si>
  <si>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</si>
  <si>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</si>
  <si>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</si>
  <si>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</si>
  <si>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</si>
  <si>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</si>
  <si>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</si>
  <si>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</si>
  <si>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</si>
  <si>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</si>
  <si>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</si>
  <si>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</si>
  <si>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</si>
  <si>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</si>
  <si>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</si>
  <si>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</si>
  <si>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</si>
  <si>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</si>
  <si>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</si>
  <si>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</si>
  <si>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</si>
  <si>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</si>
  <si>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</si>
  <si>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</si>
  <si>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</si>
  <si>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</si>
  <si>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</si>
  <si>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</si>
  <si>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</si>
  <si>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</si>
  <si>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</si>
  <si>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</si>
  <si>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</si>
  <si>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</si>
  <si>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</si>
  <si>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</si>
  <si>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</si>
  <si>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</si>
  <si>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</si>
  <si>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</si>
  <si>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</si>
  <si>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</si>
  <si>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</si>
  <si>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</si>
  <si>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</si>
  <si>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</si>
  <si>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</si>
  <si>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</si>
  <si>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</si>
  <si>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</si>
  <si>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</si>
  <si>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</si>
  <si>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</si>
  <si>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</si>
  <si>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</si>
  <si>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</si>
  <si>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</si>
  <si>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</si>
  <si>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</si>
  <si>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</si>
  <si>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</si>
  <si>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</si>
  <si>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</si>
  <si>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</si>
  <si>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</si>
  <si>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</si>
  <si>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</si>
  <si>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</si>
  <si>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</si>
  <si>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</si>
  <si>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</si>
  <si>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</si>
  <si>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</si>
  <si>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</si>
  <si>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</si>
  <si>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</si>
  <si>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</si>
  <si>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</si>
  <si>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</si>
  <si>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</si>
  <si>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</si>
  <si>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</si>
  <si>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</si>
  <si>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</si>
  <si>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</si>
  <si>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</si>
  <si>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</si>
  <si>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</si>
  <si>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</si>
  <si>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</si>
  <si>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</si>
  <si>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</si>
  <si>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</si>
  <si>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</si>
  <si>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</si>
  <si>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</si>
  <si>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</si>
  <si>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</si>
  <si>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</si>
  <si>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</si>
  <si>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</si>
  <si>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</si>
  <si>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</si>
  <si>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</si>
  <si>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</si>
  <si>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</si>
  <si>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</si>
  <si>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</si>
  <si>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05095000</t>
  </si>
  <si>
    <t>07/07/2020</t>
  </si>
  <si>
    <t>Choroterpes</t>
  </si>
  <si>
    <t>474</t>
  </si>
  <si>
    <t>Athripsodes</t>
  </si>
  <si>
    <t>311</t>
  </si>
  <si>
    <t>Glossosoma</t>
  </si>
  <si>
    <t>190</t>
  </si>
  <si>
    <t>Nemoura</t>
  </si>
  <si>
    <t>26</t>
  </si>
  <si>
    <t>Limnius</t>
  </si>
  <si>
    <t>623</t>
  </si>
  <si>
    <t>Ecdyonurus</t>
  </si>
  <si>
    <t>421</t>
  </si>
  <si>
    <t>Oligoneuriella</t>
  </si>
  <si>
    <t>394</t>
  </si>
  <si>
    <t>Leuctra</t>
  </si>
  <si>
    <t>69</t>
  </si>
  <si>
    <t>Ceratopogoninae</t>
  </si>
  <si>
    <t>822</t>
  </si>
  <si>
    <t>Potamopyrgus</t>
  </si>
  <si>
    <t>978</t>
  </si>
  <si>
    <t>Goeridae indet.</t>
  </si>
  <si>
    <t>286</t>
  </si>
  <si>
    <t>Leuctra geniculata</t>
  </si>
  <si>
    <t>33830</t>
  </si>
  <si>
    <t>Heptageniidae indet.</t>
  </si>
  <si>
    <t>399</t>
  </si>
  <si>
    <t>Rhithrogena</t>
  </si>
  <si>
    <t>404</t>
  </si>
  <si>
    <t>Cheumatopsyche</t>
  </si>
  <si>
    <t>221</t>
  </si>
  <si>
    <t>Agapetinae</t>
  </si>
  <si>
    <t>9812</t>
  </si>
  <si>
    <t>Rhyacophila lato sensu</t>
  </si>
  <si>
    <t>183</t>
  </si>
  <si>
    <t>Simuliidae</t>
  </si>
  <si>
    <t>801</t>
  </si>
  <si>
    <t>Athericidae</t>
  </si>
  <si>
    <t>838</t>
  </si>
  <si>
    <t>Dupophilus</t>
  </si>
  <si>
    <t>620</t>
  </si>
  <si>
    <t>Heptagenia</t>
  </si>
  <si>
    <t>443</t>
  </si>
  <si>
    <t>Micronecta</t>
  </si>
  <si>
    <t>719</t>
  </si>
  <si>
    <t>Psychodidae</t>
  </si>
  <si>
    <t>783</t>
  </si>
  <si>
    <t>Ceratopogonidae</t>
  </si>
  <si>
    <t>819</t>
  </si>
  <si>
    <t>Empididae</t>
  </si>
  <si>
    <t>831</t>
  </si>
  <si>
    <t>Limoniidae</t>
  </si>
  <si>
    <t>757</t>
  </si>
  <si>
    <t>Anthomyiidae</t>
  </si>
  <si>
    <t>847</t>
  </si>
  <si>
    <t>Chironomidae</t>
  </si>
  <si>
    <t>807</t>
  </si>
  <si>
    <t>Ancylus</t>
  </si>
  <si>
    <t>1028</t>
  </si>
  <si>
    <t>Corbicula</t>
  </si>
  <si>
    <t>1051</t>
  </si>
  <si>
    <t>Copepodes</t>
  </si>
  <si>
    <t>3206</t>
  </si>
  <si>
    <t>Hydracarien</t>
  </si>
  <si>
    <t>906</t>
  </si>
  <si>
    <t>Oligochètes indet.</t>
  </si>
  <si>
    <t>933</t>
  </si>
  <si>
    <t>Esolus</t>
  </si>
  <si>
    <t>619</t>
  </si>
  <si>
    <t>Normandia</t>
  </si>
  <si>
    <t>624</t>
  </si>
  <si>
    <t>Oulimnius</t>
  </si>
  <si>
    <t>622</t>
  </si>
  <si>
    <t>Elmis</t>
  </si>
  <si>
    <t>618</t>
  </si>
  <si>
    <t>Centroptilum</t>
  </si>
  <si>
    <t>383</t>
  </si>
  <si>
    <t>Leptophlebiidae indet.</t>
  </si>
  <si>
    <t>473</t>
  </si>
  <si>
    <t>Paraleptophlebia</t>
  </si>
  <si>
    <t>481</t>
  </si>
  <si>
    <t>Electrogena</t>
  </si>
  <si>
    <t>3181</t>
  </si>
  <si>
    <t>Ephemerella ignita</t>
  </si>
  <si>
    <t>451</t>
  </si>
  <si>
    <t>Ephoron</t>
  </si>
  <si>
    <t>496</t>
  </si>
  <si>
    <t>Baetis s.l.</t>
  </si>
  <si>
    <t>9794</t>
  </si>
  <si>
    <t>Caenis</t>
  </si>
  <si>
    <t>457</t>
  </si>
  <si>
    <t>Procloeon</t>
  </si>
  <si>
    <t>390</t>
  </si>
  <si>
    <t>Polycentropus</t>
  </si>
  <si>
    <t>231</t>
  </si>
  <si>
    <t>Oecetis</t>
  </si>
  <si>
    <t>317</t>
  </si>
  <si>
    <t>Hydropsyche</t>
  </si>
  <si>
    <t>212</t>
  </si>
  <si>
    <t>Hydroptila</t>
  </si>
  <si>
    <t>200</t>
  </si>
  <si>
    <t>Brachycentrus</t>
  </si>
  <si>
    <t>265</t>
  </si>
  <si>
    <t>Lype</t>
  </si>
  <si>
    <t>241</t>
  </si>
  <si>
    <t>Psychomyia</t>
  </si>
  <si>
    <t>239</t>
  </si>
  <si>
    <t>Ceraclea</t>
  </si>
  <si>
    <t>313</t>
  </si>
  <si>
    <t>Mystacides</t>
  </si>
  <si>
    <t>312</t>
  </si>
  <si>
    <t>Platycnemis</t>
  </si>
  <si>
    <t>657</t>
  </si>
  <si>
    <t>Gomphidae indet.</t>
  </si>
  <si>
    <t>678</t>
  </si>
  <si>
    <t>Onychogomphus</t>
  </si>
  <si>
    <t>682</t>
  </si>
  <si>
    <t>Gomphus</t>
  </si>
  <si>
    <t>679</t>
  </si>
  <si>
    <t>Pacifastacus</t>
  </si>
  <si>
    <t>872</t>
  </si>
  <si>
    <t>18310006400033</t>
  </si>
  <si>
    <t>Le Dourdou de Conques</t>
  </si>
  <si>
    <t>Le Dourdou à Grand Vabre</t>
  </si>
  <si>
    <t>Conques-en-Rouergue</t>
  </si>
  <si>
    <t>12076</t>
  </si>
  <si>
    <t>198</t>
  </si>
  <si>
    <t>RCS</t>
  </si>
  <si>
    <t>16,40</t>
  </si>
  <si>
    <t>AGENCE DE L'EAU ADOUR GARONNE</t>
  </si>
  <si>
    <t>M3/19</t>
  </si>
  <si>
    <t>12,54</t>
  </si>
  <si>
    <t>M</t>
  </si>
  <si>
    <t/>
  </si>
  <si>
    <t>0</t>
  </si>
  <si>
    <t>D</t>
  </si>
  <si>
    <t>PhA</t>
  </si>
  <si>
    <t>5,00</t>
  </si>
  <si>
    <t>Stable</t>
  </si>
  <si>
    <t>30,00</t>
  </si>
  <si>
    <t>15,00</t>
  </si>
  <si>
    <t>10,00</t>
  </si>
  <si>
    <t>PhB</t>
  </si>
  <si>
    <t>25,00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</si>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</sst>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4"/>
  <sheetViews>
    <sheetView tabSelected="1" zoomScale="80" zoomScaleNormal="80" workbookViewId="0" topLeftCell="A94">
      <selection activeCell="A125" sqref="A125:XFD125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31" t="s">
        <v>293</v>
      </c>
      <c r="B23" s="32" t="s">
        <v>171</v>
      </c>
      <c r="C23" s="31" t="s">
        <v>294</v>
      </c>
      <c r="D23" s="31" t="s">
        <v>295</v>
      </c>
      <c r="E23" s="31" t="s">
        <v>296</v>
      </c>
      <c r="F23" s="31" t="s">
        <v>297</v>
      </c>
      <c r="G23" s="31">
        <v>648907</v>
      </c>
      <c r="H23" s="31">
        <v>6392751</v>
      </c>
      <c r="I23" s="31" t="s">
        <v>298</v>
      </c>
      <c r="J23" s="31" t="s">
        <v>299</v>
      </c>
      <c r="K23" s="31">
        <v>648900</v>
      </c>
      <c r="L23" s="31">
        <v>6392562</v>
      </c>
      <c r="M23" s="31">
        <v>648888</v>
      </c>
      <c r="N23" s="31">
        <v>6392737</v>
      </c>
      <c r="O23" s="33" t="s">
        <v>300</v>
      </c>
      <c r="P23" s="33">
        <v>169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301</v>
      </c>
      <c r="B26" s="39">
        <v>0</v>
      </c>
      <c r="C26" s="39"/>
      <c r="D26" s="40" t="s">
        <v>172</v>
      </c>
      <c r="E26" s="41">
        <v>32939196500038</v>
      </c>
      <c r="F26" s="39" t="s">
        <v>58</v>
      </c>
      <c r="G26" s="39" t="s">
        <v>302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294</v>
      </c>
      <c r="C39" s="81" t="s">
        <v>295</v>
      </c>
      <c r="D39" s="81" t="s">
        <v>172</v>
      </c>
      <c r="E39" s="82" t="s">
        <v>303</v>
      </c>
      <c r="F39" s="83" t="s">
        <v>77</v>
      </c>
      <c r="G39" s="84" t="s">
        <v>78</v>
      </c>
      <c r="H39" s="85">
        <v>1</v>
      </c>
      <c r="I39" s="85" t="s">
        <v>304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305</v>
      </c>
      <c r="I40" s="85" t="s">
        <v>305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306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304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304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37</v>
      </c>
      <c r="I43" s="85" t="s">
        <v>307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26</v>
      </c>
      <c r="I44" s="85" t="s">
        <v>307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7</v>
      </c>
      <c r="I45" s="85" t="s">
        <v>307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304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305</v>
      </c>
      <c r="I47" s="85" t="s">
        <v>305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1</v>
      </c>
      <c r="I48" s="85" t="s">
        <v>304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</v>
      </c>
      <c r="I49" s="85" t="s">
        <v>304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24</v>
      </c>
      <c r="I50" s="85" t="s">
        <v>307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123</v>
      </c>
      <c r="F66" s="112" t="s">
        <v>308</v>
      </c>
      <c r="G66" s="112" t="s">
        <v>309</v>
      </c>
      <c r="H66" s="112" t="s">
        <v>305</v>
      </c>
      <c r="I66" s="112" t="s">
        <v>310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308</v>
      </c>
      <c r="G67" s="112" t="s">
        <v>311</v>
      </c>
      <c r="H67" s="112" t="s">
        <v>305</v>
      </c>
      <c r="I67" s="112" t="s">
        <v>310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85</v>
      </c>
      <c r="E68" s="112" t="s">
        <v>118</v>
      </c>
      <c r="F68" s="112" t="s">
        <v>308</v>
      </c>
      <c r="G68" s="112" t="s">
        <v>312</v>
      </c>
      <c r="H68" s="112" t="s">
        <v>305</v>
      </c>
      <c r="I68" s="112" t="s">
        <v>310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93</v>
      </c>
      <c r="E69" s="112" t="s">
        <v>113</v>
      </c>
      <c r="F69" s="112" t="s">
        <v>308</v>
      </c>
      <c r="G69" s="112" t="s">
        <v>313</v>
      </c>
      <c r="H69" s="112" t="s">
        <v>305</v>
      </c>
      <c r="I69" s="112" t="s">
        <v>310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314</v>
      </c>
      <c r="G70" s="112" t="s">
        <v>309</v>
      </c>
      <c r="H70" s="112" t="s">
        <v>305</v>
      </c>
      <c r="I70" s="112" t="s">
        <v>310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91</v>
      </c>
      <c r="E71" s="112" t="s">
        <v>118</v>
      </c>
      <c r="F71" s="112" t="s">
        <v>314</v>
      </c>
      <c r="G71" s="112" t="s">
        <v>315</v>
      </c>
      <c r="H71" s="112" t="s">
        <v>305</v>
      </c>
      <c r="I71" s="112" t="s">
        <v>310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101</v>
      </c>
      <c r="E72" s="112" t="s">
        <v>118</v>
      </c>
      <c r="F72" s="112" t="s">
        <v>314</v>
      </c>
      <c r="G72" s="112" t="s">
        <v>315</v>
      </c>
      <c r="H72" s="112" t="s">
        <v>305</v>
      </c>
      <c r="I72" s="112" t="s">
        <v>310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89</v>
      </c>
      <c r="E73" s="112" t="s">
        <v>118</v>
      </c>
      <c r="F73" s="112" t="s">
        <v>314</v>
      </c>
      <c r="G73" s="112" t="s">
        <v>313</v>
      </c>
      <c r="H73" s="112" t="s">
        <v>305</v>
      </c>
      <c r="I73" s="112" t="s">
        <v>310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101</v>
      </c>
      <c r="E74" s="112" t="s">
        <v>123</v>
      </c>
      <c r="F74" s="112" t="s">
        <v>316</v>
      </c>
      <c r="G74" s="112" t="s">
        <v>309</v>
      </c>
      <c r="H74" s="112" t="s">
        <v>305</v>
      </c>
      <c r="I74" s="112" t="s">
        <v>310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89</v>
      </c>
      <c r="E75" s="112" t="s">
        <v>123</v>
      </c>
      <c r="F75" s="112" t="s">
        <v>316</v>
      </c>
      <c r="G75" s="112" t="s">
        <v>309</v>
      </c>
      <c r="H75" s="112" t="s">
        <v>305</v>
      </c>
      <c r="I75" s="112" t="s">
        <v>310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87</v>
      </c>
      <c r="E76" s="112" t="s">
        <v>118</v>
      </c>
      <c r="F76" s="112" t="s">
        <v>316</v>
      </c>
      <c r="G76" s="112" t="s">
        <v>315</v>
      </c>
      <c r="H76" s="112" t="s">
        <v>305</v>
      </c>
      <c r="I76" s="112" t="s">
        <v>310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87</v>
      </c>
      <c r="E77" s="112" t="s">
        <v>113</v>
      </c>
      <c r="F77" s="112" t="s">
        <v>316</v>
      </c>
      <c r="G77" s="112" t="s">
        <v>311</v>
      </c>
      <c r="H77" s="112" t="s">
        <v>161</v>
      </c>
      <c r="I77" s="112" t="s">
        <v>310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27" t="s">
        <v>172</v>
      </c>
      <c r="C88" s="127" t="s">
        <v>173</v>
      </c>
      <c r="D88" s="127" t="s">
        <v>174</v>
      </c>
      <c r="E88" s="128"/>
      <c r="F88" s="128"/>
      <c r="G88" s="128">
        <v>8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31" t="s">
        <v>172</v>
      </c>
      <c r="C89" s="131" t="s">
        <v>175</v>
      </c>
      <c r="D89" s="131" t="s">
        <v>176</v>
      </c>
      <c r="E89" s="132"/>
      <c r="F89" s="132"/>
      <c r="G89" s="132">
        <v>1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27" t="s">
        <v>172</v>
      </c>
      <c r="C90" s="127" t="s">
        <v>177</v>
      </c>
      <c r="D90" s="127" t="s">
        <v>178</v>
      </c>
      <c r="E90" s="128"/>
      <c r="F90" s="128"/>
      <c r="G90" s="128">
        <v>1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31" t="s">
        <v>172</v>
      </c>
      <c r="C91" s="131" t="s">
        <v>179</v>
      </c>
      <c r="D91" s="131" t="s">
        <v>180</v>
      </c>
      <c r="E91" s="132"/>
      <c r="F91" s="132"/>
      <c r="G91" s="132">
        <v>1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27" t="s">
        <v>172</v>
      </c>
      <c r="C92" s="127" t="s">
        <v>181</v>
      </c>
      <c r="D92" s="127" t="s">
        <v>182</v>
      </c>
      <c r="E92" s="128"/>
      <c r="F92" s="128">
        <v>2</v>
      </c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31" t="s">
        <v>172</v>
      </c>
      <c r="C93" s="131" t="s">
        <v>183</v>
      </c>
      <c r="D93" s="131" t="s">
        <v>184</v>
      </c>
      <c r="E93" s="132"/>
      <c r="F93" s="132">
        <v>24</v>
      </c>
      <c r="G93" s="132">
        <v>6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27" t="s">
        <v>172</v>
      </c>
      <c r="C94" s="127" t="s">
        <v>185</v>
      </c>
      <c r="D94" s="127" t="s">
        <v>186</v>
      </c>
      <c r="E94" s="128"/>
      <c r="F94" s="128">
        <v>2</v>
      </c>
      <c r="G94" s="128">
        <v>1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31" t="s">
        <v>172</v>
      </c>
      <c r="C95" s="131" t="s">
        <v>187</v>
      </c>
      <c r="D95" s="131" t="s">
        <v>188</v>
      </c>
      <c r="E95" s="132"/>
      <c r="F95" s="132">
        <v>32</v>
      </c>
      <c r="G95" s="132">
        <v>8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27" t="s">
        <v>172</v>
      </c>
      <c r="C96" s="127" t="s">
        <v>189</v>
      </c>
      <c r="D96" s="127" t="s">
        <v>190</v>
      </c>
      <c r="E96" s="128"/>
      <c r="F96" s="128">
        <v>2</v>
      </c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31" t="s">
        <v>171</v>
      </c>
      <c r="B97" s="131" t="s">
        <v>172</v>
      </c>
      <c r="C97" s="131" t="s">
        <v>191</v>
      </c>
      <c r="D97" s="131" t="s">
        <v>192</v>
      </c>
      <c r="E97" s="132"/>
      <c r="F97" s="132">
        <v>1</v>
      </c>
      <c r="G97" s="132">
        <v>1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27" t="s">
        <v>172</v>
      </c>
      <c r="C98" s="127" t="s">
        <v>193</v>
      </c>
      <c r="D98" s="127" t="s">
        <v>194</v>
      </c>
      <c r="E98" s="128"/>
      <c r="F98" s="128">
        <v>2</v>
      </c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</row>
    <row r="99" spans="1:20" s="130" customFormat="1" ht="15">
      <c r="A99" s="131" t="s">
        <v>171</v>
      </c>
      <c r="B99" s="131" t="s">
        <v>172</v>
      </c>
      <c r="C99" s="131" t="s">
        <v>195</v>
      </c>
      <c r="D99" s="131" t="s">
        <v>196</v>
      </c>
      <c r="E99" s="132"/>
      <c r="F99" s="132">
        <v>8</v>
      </c>
      <c r="G99" s="132">
        <v>5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29"/>
    </row>
    <row r="100" spans="1:20" s="130" customFormat="1" ht="15">
      <c r="A100" s="127" t="s">
        <v>171</v>
      </c>
      <c r="B100" s="127" t="s">
        <v>172</v>
      </c>
      <c r="C100" s="127" t="s">
        <v>197</v>
      </c>
      <c r="D100" s="127" t="s">
        <v>198</v>
      </c>
      <c r="E100" s="128"/>
      <c r="F100" s="128">
        <v>17</v>
      </c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9"/>
    </row>
    <row r="101" spans="1:20" s="130" customFormat="1" ht="15">
      <c r="A101" s="131" t="s">
        <v>171</v>
      </c>
      <c r="B101" s="131" t="s">
        <v>172</v>
      </c>
      <c r="C101" s="131" t="s">
        <v>199</v>
      </c>
      <c r="D101" s="131" t="s">
        <v>200</v>
      </c>
      <c r="E101" s="132"/>
      <c r="F101" s="132">
        <v>1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29"/>
    </row>
    <row r="102" spans="1:20" s="130" customFormat="1" ht="15">
      <c r="A102" s="127" t="s">
        <v>171</v>
      </c>
      <c r="B102" s="127" t="s">
        <v>172</v>
      </c>
      <c r="C102" s="127" t="s">
        <v>201</v>
      </c>
      <c r="D102" s="127" t="s">
        <v>202</v>
      </c>
      <c r="E102" s="128"/>
      <c r="F102" s="128">
        <v>56</v>
      </c>
      <c r="G102" s="128">
        <v>12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</row>
    <row r="103" spans="1:20" s="130" customFormat="1" ht="15">
      <c r="A103" s="131" t="s">
        <v>171</v>
      </c>
      <c r="B103" s="131" t="s">
        <v>172</v>
      </c>
      <c r="C103" s="131" t="s">
        <v>203</v>
      </c>
      <c r="D103" s="131" t="s">
        <v>204</v>
      </c>
      <c r="E103" s="132"/>
      <c r="F103" s="132">
        <v>1</v>
      </c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29"/>
    </row>
    <row r="104" spans="1:20" s="130" customFormat="1" ht="15">
      <c r="A104" s="127" t="s">
        <v>171</v>
      </c>
      <c r="B104" s="127" t="s">
        <v>172</v>
      </c>
      <c r="C104" s="127" t="s">
        <v>205</v>
      </c>
      <c r="D104" s="127" t="s">
        <v>206</v>
      </c>
      <c r="E104" s="128"/>
      <c r="F104" s="128">
        <v>11</v>
      </c>
      <c r="G104" s="128">
        <v>1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</row>
    <row r="105" spans="1:20" s="130" customFormat="1" ht="15">
      <c r="A105" s="131" t="s">
        <v>171</v>
      </c>
      <c r="B105" s="131" t="s">
        <v>172</v>
      </c>
      <c r="C105" s="131" t="s">
        <v>207</v>
      </c>
      <c r="D105" s="131" t="s">
        <v>208</v>
      </c>
      <c r="E105" s="132"/>
      <c r="F105" s="132">
        <v>4</v>
      </c>
      <c r="G105" s="132">
        <v>1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9"/>
    </row>
    <row r="106" spans="1:20" s="130" customFormat="1" ht="15">
      <c r="A106" s="127" t="s">
        <v>171</v>
      </c>
      <c r="B106" s="127" t="s">
        <v>172</v>
      </c>
      <c r="C106" s="127" t="s">
        <v>209</v>
      </c>
      <c r="D106" s="127" t="s">
        <v>210</v>
      </c>
      <c r="E106" s="128"/>
      <c r="F106" s="128">
        <v>4</v>
      </c>
      <c r="G106" s="128">
        <v>1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31" t="s">
        <v>171</v>
      </c>
      <c r="B107" s="131" t="s">
        <v>172</v>
      </c>
      <c r="C107" s="131" t="s">
        <v>211</v>
      </c>
      <c r="D107" s="131" t="s">
        <v>212</v>
      </c>
      <c r="E107" s="132"/>
      <c r="F107" s="132">
        <v>2</v>
      </c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29"/>
    </row>
    <row r="108" spans="1:20" s="130" customFormat="1" ht="15">
      <c r="A108" s="127" t="s">
        <v>171</v>
      </c>
      <c r="B108" s="127" t="s">
        <v>172</v>
      </c>
      <c r="C108" s="127" t="s">
        <v>213</v>
      </c>
      <c r="D108" s="127" t="s">
        <v>214</v>
      </c>
      <c r="E108" s="128"/>
      <c r="F108" s="128">
        <v>3</v>
      </c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</row>
    <row r="109" spans="1:20" s="130" customFormat="1" ht="15">
      <c r="A109" s="131" t="s">
        <v>171</v>
      </c>
      <c r="B109" s="131" t="s">
        <v>172</v>
      </c>
      <c r="C109" s="131" t="s">
        <v>215</v>
      </c>
      <c r="D109" s="131" t="s">
        <v>216</v>
      </c>
      <c r="E109" s="132">
        <v>1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29"/>
    </row>
    <row r="110" spans="1:20" s="130" customFormat="1" ht="15">
      <c r="A110" s="127" t="s">
        <v>171</v>
      </c>
      <c r="B110" s="127" t="s">
        <v>172</v>
      </c>
      <c r="C110" s="127" t="s">
        <v>217</v>
      </c>
      <c r="D110" s="127" t="s">
        <v>218</v>
      </c>
      <c r="E110" s="128">
        <v>1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9"/>
    </row>
    <row r="111" spans="1:20" s="130" customFormat="1" ht="15">
      <c r="A111" s="131" t="s">
        <v>171</v>
      </c>
      <c r="B111" s="131" t="s">
        <v>172</v>
      </c>
      <c r="C111" s="131" t="s">
        <v>219</v>
      </c>
      <c r="D111" s="131" t="s">
        <v>220</v>
      </c>
      <c r="E111" s="132">
        <v>1</v>
      </c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29"/>
    </row>
    <row r="112" spans="1:20" s="130" customFormat="1" ht="15">
      <c r="A112" s="127" t="s">
        <v>171</v>
      </c>
      <c r="B112" s="127" t="s">
        <v>172</v>
      </c>
      <c r="C112" s="127" t="s">
        <v>221</v>
      </c>
      <c r="D112" s="127" t="s">
        <v>222</v>
      </c>
      <c r="E112" s="128">
        <v>4</v>
      </c>
      <c r="F112" s="128">
        <v>4</v>
      </c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9"/>
    </row>
    <row r="113" spans="1:20" s="130" customFormat="1" ht="15">
      <c r="A113" s="131" t="s">
        <v>171</v>
      </c>
      <c r="B113" s="131" t="s">
        <v>172</v>
      </c>
      <c r="C113" s="131" t="s">
        <v>223</v>
      </c>
      <c r="D113" s="131" t="s">
        <v>224</v>
      </c>
      <c r="E113" s="132">
        <v>4</v>
      </c>
      <c r="F113" s="132">
        <v>3</v>
      </c>
      <c r="G113" s="132">
        <v>5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29"/>
    </row>
    <row r="114" spans="1:20" s="130" customFormat="1" ht="15">
      <c r="A114" s="127" t="s">
        <v>171</v>
      </c>
      <c r="B114" s="127" t="s">
        <v>172</v>
      </c>
      <c r="C114" s="127" t="s">
        <v>225</v>
      </c>
      <c r="D114" s="127" t="s">
        <v>226</v>
      </c>
      <c r="E114" s="128">
        <v>7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9"/>
    </row>
    <row r="115" spans="1:20" s="130" customFormat="1" ht="15">
      <c r="A115" s="131" t="s">
        <v>171</v>
      </c>
      <c r="B115" s="131" t="s">
        <v>172</v>
      </c>
      <c r="C115" s="131" t="s">
        <v>227</v>
      </c>
      <c r="D115" s="131" t="s">
        <v>228</v>
      </c>
      <c r="E115" s="132">
        <v>188</v>
      </c>
      <c r="F115" s="132">
        <v>164</v>
      </c>
      <c r="G115" s="132">
        <v>180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29"/>
    </row>
    <row r="116" spans="1:20" s="130" customFormat="1" ht="15">
      <c r="A116" s="127" t="s">
        <v>171</v>
      </c>
      <c r="B116" s="127" t="s">
        <v>172</v>
      </c>
      <c r="C116" s="127" t="s">
        <v>229</v>
      </c>
      <c r="D116" s="127" t="s">
        <v>230</v>
      </c>
      <c r="E116" s="128">
        <v>2</v>
      </c>
      <c r="F116" s="128">
        <v>5</v>
      </c>
      <c r="G116" s="128">
        <v>10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9"/>
    </row>
    <row r="117" spans="1:20" s="130" customFormat="1" ht="15" customHeight="1">
      <c r="A117" s="131" t="s">
        <v>171</v>
      </c>
      <c r="B117" s="131" t="s">
        <v>172</v>
      </c>
      <c r="C117" s="131" t="s">
        <v>231</v>
      </c>
      <c r="D117" s="131" t="s">
        <v>232</v>
      </c>
      <c r="E117" s="132">
        <v>1</v>
      </c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29"/>
    </row>
    <row r="118" spans="1:20" s="130" customFormat="1" ht="15" customHeight="1">
      <c r="A118" s="127" t="s">
        <v>171</v>
      </c>
      <c r="B118" s="127" t="s">
        <v>172</v>
      </c>
      <c r="C118" s="127" t="s">
        <v>233</v>
      </c>
      <c r="D118" s="127" t="s">
        <v>234</v>
      </c>
      <c r="E118" s="128">
        <v>1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9"/>
    </row>
    <row r="119" spans="1:20" s="130" customFormat="1" ht="15">
      <c r="A119" s="131" t="s">
        <v>171</v>
      </c>
      <c r="B119" s="131" t="s">
        <v>172</v>
      </c>
      <c r="C119" s="131" t="s">
        <v>235</v>
      </c>
      <c r="D119" s="131" t="s">
        <v>236</v>
      </c>
      <c r="E119" s="132">
        <v>1</v>
      </c>
      <c r="F119" s="132">
        <v>1</v>
      </c>
      <c r="G119" s="132">
        <v>1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29"/>
    </row>
    <row r="120" spans="1:20" s="130" customFormat="1" ht="15">
      <c r="A120" s="127" t="s">
        <v>171</v>
      </c>
      <c r="B120" s="127" t="s">
        <v>172</v>
      </c>
      <c r="C120" s="127" t="s">
        <v>237</v>
      </c>
      <c r="D120" s="127" t="s">
        <v>238</v>
      </c>
      <c r="E120" s="128">
        <v>9</v>
      </c>
      <c r="F120" s="128">
        <v>10</v>
      </c>
      <c r="G120" s="128">
        <v>6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9"/>
    </row>
    <row r="121" spans="1:20" s="130" customFormat="1" ht="15">
      <c r="A121" s="131" t="s">
        <v>171</v>
      </c>
      <c r="B121" s="131" t="s">
        <v>172</v>
      </c>
      <c r="C121" s="131" t="s">
        <v>239</v>
      </c>
      <c r="D121" s="131" t="s">
        <v>240</v>
      </c>
      <c r="E121" s="132">
        <v>9</v>
      </c>
      <c r="F121" s="132">
        <v>35</v>
      </c>
      <c r="G121" s="132">
        <v>20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29"/>
    </row>
    <row r="122" spans="1:20" s="130" customFormat="1" ht="15">
      <c r="A122" s="127" t="s">
        <v>171</v>
      </c>
      <c r="B122" s="127" t="s">
        <v>172</v>
      </c>
      <c r="C122" s="127" t="s">
        <v>241</v>
      </c>
      <c r="D122" s="127" t="s">
        <v>242</v>
      </c>
      <c r="E122" s="128">
        <v>5</v>
      </c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9"/>
    </row>
    <row r="123" spans="1:20" s="130" customFormat="1" ht="15">
      <c r="A123" s="131" t="s">
        <v>171</v>
      </c>
      <c r="B123" s="131" t="s">
        <v>172</v>
      </c>
      <c r="C123" s="131" t="s">
        <v>243</v>
      </c>
      <c r="D123" s="131" t="s">
        <v>244</v>
      </c>
      <c r="E123" s="132">
        <v>5</v>
      </c>
      <c r="F123" s="132">
        <v>2</v>
      </c>
      <c r="G123" s="132">
        <v>3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29"/>
    </row>
    <row r="124" spans="1:20" s="130" customFormat="1" ht="15">
      <c r="A124" s="127" t="s">
        <v>171</v>
      </c>
      <c r="B124" s="127" t="s">
        <v>172</v>
      </c>
      <c r="C124" s="127" t="s">
        <v>245</v>
      </c>
      <c r="D124" s="127" t="s">
        <v>246</v>
      </c>
      <c r="E124" s="128">
        <v>4</v>
      </c>
      <c r="F124" s="128">
        <v>3</v>
      </c>
      <c r="G124" s="128">
        <v>4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</row>
    <row r="125" spans="1:20" s="130" customFormat="1" ht="15">
      <c r="A125" s="127" t="s">
        <v>171</v>
      </c>
      <c r="B125" s="127" t="s">
        <v>172</v>
      </c>
      <c r="C125" s="127" t="s">
        <v>247</v>
      </c>
      <c r="D125" s="127" t="s">
        <v>248</v>
      </c>
      <c r="E125" s="128">
        <v>4</v>
      </c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9"/>
    </row>
    <row r="126" spans="1:20" s="130" customFormat="1" ht="15">
      <c r="A126" s="131" t="s">
        <v>171</v>
      </c>
      <c r="B126" s="131" t="s">
        <v>172</v>
      </c>
      <c r="C126" s="131" t="s">
        <v>249</v>
      </c>
      <c r="D126" s="131" t="s">
        <v>250</v>
      </c>
      <c r="E126" s="132">
        <v>3</v>
      </c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29"/>
    </row>
    <row r="127" spans="1:20" s="130" customFormat="1" ht="15">
      <c r="A127" s="127" t="s">
        <v>171</v>
      </c>
      <c r="B127" s="127" t="s">
        <v>172</v>
      </c>
      <c r="C127" s="127" t="s">
        <v>251</v>
      </c>
      <c r="D127" s="127" t="s">
        <v>252</v>
      </c>
      <c r="E127" s="128">
        <v>2</v>
      </c>
      <c r="F127" s="128">
        <v>1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s="130" customFormat="1" ht="15">
      <c r="A128" s="131" t="s">
        <v>171</v>
      </c>
      <c r="B128" s="131" t="s">
        <v>172</v>
      </c>
      <c r="C128" s="131" t="s">
        <v>253</v>
      </c>
      <c r="D128" s="131" t="s">
        <v>254</v>
      </c>
      <c r="E128" s="132">
        <v>1</v>
      </c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29"/>
    </row>
    <row r="129" spans="1:20" s="130" customFormat="1" ht="15">
      <c r="A129" s="127" t="s">
        <v>171</v>
      </c>
      <c r="B129" s="127" t="s">
        <v>172</v>
      </c>
      <c r="C129" s="127" t="s">
        <v>255</v>
      </c>
      <c r="D129" s="127" t="s">
        <v>256</v>
      </c>
      <c r="E129" s="128">
        <v>6</v>
      </c>
      <c r="F129" s="128">
        <v>1</v>
      </c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9"/>
    </row>
    <row r="130" spans="1:20" s="130" customFormat="1" ht="15">
      <c r="A130" s="131" t="s">
        <v>171</v>
      </c>
      <c r="B130" s="131" t="s">
        <v>172</v>
      </c>
      <c r="C130" s="131" t="s">
        <v>257</v>
      </c>
      <c r="D130" s="131" t="s">
        <v>258</v>
      </c>
      <c r="E130" s="132">
        <v>31</v>
      </c>
      <c r="F130" s="132">
        <v>41</v>
      </c>
      <c r="G130" s="132">
        <v>28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29"/>
    </row>
    <row r="131" spans="1:20" s="130" customFormat="1" ht="15">
      <c r="A131" s="127" t="s">
        <v>171</v>
      </c>
      <c r="B131" s="127" t="s">
        <v>172</v>
      </c>
      <c r="C131" s="127" t="s">
        <v>259</v>
      </c>
      <c r="D131" s="127" t="s">
        <v>260</v>
      </c>
      <c r="E131" s="128">
        <v>15</v>
      </c>
      <c r="F131" s="128">
        <v>78</v>
      </c>
      <c r="G131" s="128">
        <v>29</v>
      </c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9"/>
    </row>
    <row r="132" spans="1:20" s="130" customFormat="1" ht="15">
      <c r="A132" s="131" t="s">
        <v>171</v>
      </c>
      <c r="B132" s="131" t="s">
        <v>172</v>
      </c>
      <c r="C132" s="131" t="s">
        <v>261</v>
      </c>
      <c r="D132" s="131" t="s">
        <v>262</v>
      </c>
      <c r="E132" s="132">
        <v>17</v>
      </c>
      <c r="F132" s="132">
        <v>1</v>
      </c>
      <c r="G132" s="132">
        <v>5</v>
      </c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29"/>
    </row>
    <row r="133" spans="1:20" s="130" customFormat="1" ht="15">
      <c r="A133" s="127" t="s">
        <v>171</v>
      </c>
      <c r="B133" s="127" t="s">
        <v>172</v>
      </c>
      <c r="C133" s="127" t="s">
        <v>263</v>
      </c>
      <c r="D133" s="127" t="s">
        <v>264</v>
      </c>
      <c r="E133" s="128">
        <v>1</v>
      </c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s="130" customFormat="1" ht="15">
      <c r="A134" s="131" t="s">
        <v>171</v>
      </c>
      <c r="B134" s="131" t="s">
        <v>172</v>
      </c>
      <c r="C134" s="131" t="s">
        <v>265</v>
      </c>
      <c r="D134" s="131" t="s">
        <v>266</v>
      </c>
      <c r="E134" s="132">
        <v>3</v>
      </c>
      <c r="F134" s="132"/>
      <c r="G134" s="132">
        <v>1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29"/>
    </row>
    <row r="135" spans="1:20" s="130" customFormat="1" ht="15">
      <c r="A135" s="127" t="s">
        <v>171</v>
      </c>
      <c r="B135" s="127" t="s">
        <v>172</v>
      </c>
      <c r="C135" s="127" t="s">
        <v>267</v>
      </c>
      <c r="D135" s="127" t="s">
        <v>268</v>
      </c>
      <c r="E135" s="128">
        <v>1</v>
      </c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9"/>
    </row>
    <row r="136" spans="1:20" s="130" customFormat="1" ht="15">
      <c r="A136" s="131" t="s">
        <v>171</v>
      </c>
      <c r="B136" s="131" t="s">
        <v>172</v>
      </c>
      <c r="C136" s="131" t="s">
        <v>269</v>
      </c>
      <c r="D136" s="131" t="s">
        <v>270</v>
      </c>
      <c r="E136" s="132">
        <v>24</v>
      </c>
      <c r="F136" s="132">
        <v>54</v>
      </c>
      <c r="G136" s="132">
        <v>39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29"/>
    </row>
    <row r="137" spans="1:20" s="130" customFormat="1" ht="15">
      <c r="A137" s="127" t="s">
        <v>171</v>
      </c>
      <c r="B137" s="127" t="s">
        <v>172</v>
      </c>
      <c r="C137" s="127" t="s">
        <v>271</v>
      </c>
      <c r="D137" s="127" t="s">
        <v>272</v>
      </c>
      <c r="E137" s="128">
        <v>20</v>
      </c>
      <c r="F137" s="128">
        <v>3</v>
      </c>
      <c r="G137" s="128">
        <v>7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9"/>
    </row>
    <row r="138" spans="1:20" s="130" customFormat="1" ht="15">
      <c r="A138" s="131" t="s">
        <v>171</v>
      </c>
      <c r="B138" s="131" t="s">
        <v>172</v>
      </c>
      <c r="C138" s="131" t="s">
        <v>273</v>
      </c>
      <c r="D138" s="131" t="s">
        <v>274</v>
      </c>
      <c r="E138" s="132">
        <v>1</v>
      </c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29"/>
    </row>
    <row r="139" spans="1:20" s="130" customFormat="1" ht="15">
      <c r="A139" s="127" t="s">
        <v>171</v>
      </c>
      <c r="B139" s="127" t="s">
        <v>172</v>
      </c>
      <c r="C139" s="127" t="s">
        <v>275</v>
      </c>
      <c r="D139" s="127" t="s">
        <v>276</v>
      </c>
      <c r="E139" s="128">
        <v>1</v>
      </c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9"/>
    </row>
    <row r="140" spans="1:20" s="130" customFormat="1" ht="15">
      <c r="A140" s="131" t="s">
        <v>171</v>
      </c>
      <c r="B140" s="131" t="s">
        <v>172</v>
      </c>
      <c r="C140" s="131" t="s">
        <v>277</v>
      </c>
      <c r="D140" s="131" t="s">
        <v>278</v>
      </c>
      <c r="E140" s="132">
        <v>1</v>
      </c>
      <c r="F140" s="132">
        <v>7</v>
      </c>
      <c r="G140" s="132">
        <v>9</v>
      </c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29"/>
    </row>
    <row r="141" spans="1:20" s="130" customFormat="1" ht="15">
      <c r="A141" s="127" t="s">
        <v>171</v>
      </c>
      <c r="B141" s="127" t="s">
        <v>172</v>
      </c>
      <c r="C141" s="127" t="s">
        <v>279</v>
      </c>
      <c r="D141" s="127" t="s">
        <v>280</v>
      </c>
      <c r="E141" s="128">
        <v>1</v>
      </c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9"/>
    </row>
    <row r="142" spans="1:20" s="130" customFormat="1" ht="15">
      <c r="A142" s="131" t="s">
        <v>171</v>
      </c>
      <c r="B142" s="131" t="s">
        <v>172</v>
      </c>
      <c r="C142" s="131" t="s">
        <v>281</v>
      </c>
      <c r="D142" s="131" t="s">
        <v>282</v>
      </c>
      <c r="E142" s="132">
        <v>3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29"/>
    </row>
    <row r="143" spans="1:20" s="130" customFormat="1" ht="15">
      <c r="A143" s="127" t="s">
        <v>171</v>
      </c>
      <c r="B143" s="127" t="s">
        <v>172</v>
      </c>
      <c r="C143" s="127" t="s">
        <v>283</v>
      </c>
      <c r="D143" s="127" t="s">
        <v>284</v>
      </c>
      <c r="E143" s="128">
        <v>5</v>
      </c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9"/>
    </row>
    <row r="144" spans="1:20" s="130" customFormat="1" ht="15">
      <c r="A144" s="131" t="s">
        <v>171</v>
      </c>
      <c r="B144" s="131" t="s">
        <v>172</v>
      </c>
      <c r="C144" s="131" t="s">
        <v>285</v>
      </c>
      <c r="D144" s="131" t="s">
        <v>286</v>
      </c>
      <c r="E144" s="132">
        <v>7</v>
      </c>
      <c r="F144" s="132">
        <v>10</v>
      </c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29"/>
    </row>
    <row r="145" spans="1:20" s="130" customFormat="1" ht="15">
      <c r="A145" s="127" t="s">
        <v>171</v>
      </c>
      <c r="B145" s="127" t="s">
        <v>172</v>
      </c>
      <c r="C145" s="127" t="s">
        <v>287</v>
      </c>
      <c r="D145" s="127" t="s">
        <v>288</v>
      </c>
      <c r="E145" s="128">
        <v>3</v>
      </c>
      <c r="F145" s="128">
        <v>3</v>
      </c>
      <c r="G145" s="128">
        <v>7</v>
      </c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9"/>
    </row>
    <row r="146" spans="1:20" s="130" customFormat="1" ht="15">
      <c r="A146" s="131" t="s">
        <v>171</v>
      </c>
      <c r="B146" s="131" t="s">
        <v>172</v>
      </c>
      <c r="C146" s="131" t="s">
        <v>289</v>
      </c>
      <c r="D146" s="131" t="s">
        <v>290</v>
      </c>
      <c r="E146" s="132">
        <v>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29"/>
    </row>
    <row r="147" spans="1:20" s="130" customFormat="1" ht="15">
      <c r="A147" s="127" t="s">
        <v>171</v>
      </c>
      <c r="B147" s="127" t="s">
        <v>172</v>
      </c>
      <c r="C147" s="127" t="s">
        <v>291</v>
      </c>
      <c r="D147" s="127" t="s">
        <v>292</v>
      </c>
      <c r="E147" s="128">
        <v>3</v>
      </c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4.25" customHeight="1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5" hidden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5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19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6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20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7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7"/>
      <c r="B1000" s="137"/>
      <c r="C1000" s="137"/>
      <c r="D1000" s="137"/>
      <c r="E1000" s="137"/>
      <c r="F1000" s="138"/>
      <c r="G1000" s="138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simon.ponchon</cp:lastModifiedBy>
  <dcterms:created xsi:type="dcterms:W3CDTF">2021-01-27T11:27:59Z</dcterms:created>
  <dcterms:modified xsi:type="dcterms:W3CDTF">2021-03-03T08:55:42Z</dcterms:modified>
  <cp:category/>
  <cp:version/>
  <cp:contentType/>
  <cp:contentStatus/>
</cp:coreProperties>
</file>