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<sst xmlns="http://schemas.openxmlformats.org/spreadsheetml/2006/main" count="566" uniqueCount="297">
  <si>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</si>
  <si>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</si>
  <si>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</si>
  <si>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</si>
  <si>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</si>
  <si>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</si>
  <si>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</si>
  <si>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</si>
  <si>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</si>
  <si>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</si>
  <si>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</si>
  <si>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</si>
  <si>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</si>
  <si>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</si>
  <si>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</si>
  <si>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</si>
  <si>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</si>
  <si>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</si>
  <si>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</si>
  <si>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</si>
  <si>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</si>
  <si>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</si>
  <si>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</si>
  <si>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</si>
  <si>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</si>
  <si>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</si>
  <si>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</si>
  <si>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</si>
  <si>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</si>
  <si>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</si>
  <si>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</si>
  <si>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</si>
  <si>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</si>
  <si>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</si>
  <si>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</si>
  <si>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</si>
  <si>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</si>
  <si>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</si>
  <si>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</si>
  <si>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</si>
  <si>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</si>
  <si>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</si>
  <si>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</si>
  <si>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</si>
  <si>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</si>
  <si>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</si>
  <si>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</si>
  <si>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</si>
  <si>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</si>
  <si>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</si>
  <si>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</si>
  <si>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</si>
  <si>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</si>
  <si>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</si>
  <si>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</si>
  <si>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</si>
  <si>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</si>
  <si>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</si>
  <si>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</si>
  <si>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</si>
  <si>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</si>
  <si>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</si>
  <si>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</si>
  <si>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</si>
  <si>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</si>
  <si>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</si>
  <si>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</si>
  <si>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</si>
  <si>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</si>
  <si>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</si>
  <si>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</si>
  <si>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</si>
  <si>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</si>
  <si>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</si>
  <si>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</si>
  <si>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</si>
  <si>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</si>
  <si>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</si>
  <si>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</si>
  <si>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</si>
  <si>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</si>
  <si>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</si>
  <si>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</si>
  <si>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</si>
  <si>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</si>
  <si>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</si>
  <si>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</si>
  <si>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</si>
  <si>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</si>
  <si>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</si>
  <si>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</si>
  <si>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</si>
  <si>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</si>
  <si>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</si>
  <si>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</si>
  <si>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</si>
  <si>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</si>
  <si>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</si>
  <si>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</si>
  <si>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</si>
  <si>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</si>
  <si>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</si>
  <si>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</si>
  <si>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</si>
  <si>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</si>
  <si>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</si>
  <si>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</si>
  <si>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</si>
  <si>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</si>
  <si>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</si>
  <si>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</si>
  <si>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</si>
  <si>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</si>
  <si>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</si>
  <si>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</si>
  <si>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</si>
  <si>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</si>
  <si>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</si>
  <si>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</si>
  <si>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</si>
  <si>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</si>
  <si>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</si>
  <si>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</si>
  <si>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</si>
  <si>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</si>
  <si>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</si>
  <si>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</si>
  <si>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</si>
  <si>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</si>
  <si>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</si>
  <si>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</si>
  <si>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</si>
  <si>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</si>
  <si>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</si>
  <si>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</si>
  <si>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</si>
  <si>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</si>
  <si>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</si>
  <si>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</si>
  <si>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</si>
  <si>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</si>
  <si>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</si>
  <si>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</si>
  <si>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</si>
  <si>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</si>
  <si>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</si>
  <si>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</si>
  <si>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</si>
  <si>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</si>
  <si>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</si>
  <si>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</si>
  <si>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</si>
  <si>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</si>
  <si>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</si>
  <si>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</si>
  <si>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</si>
  <si>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</si>
  <si>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</si>
  <si>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</si>
  <si>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</si>
  <si>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</si>
  <si>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</si>
  <si>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</si>
  <si>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</si>
  <si>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</si>
  <si>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</si>
  <si>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</si>
  <si>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</si>
  <si>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</si>
  <si>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</si>
  <si>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</si>
  <si>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05095150</t>
  </si>
  <si>
    <t>18/08/2020</t>
  </si>
  <si>
    <t>Goeridae indet.</t>
  </si>
  <si>
    <t>286</t>
  </si>
  <si>
    <t>Empididae</t>
  </si>
  <si>
    <t>831</t>
  </si>
  <si>
    <t>Silo</t>
  </si>
  <si>
    <t>292</t>
  </si>
  <si>
    <t>Ecdyonurus</t>
  </si>
  <si>
    <t>421</t>
  </si>
  <si>
    <t>Rhyacophila lato sensu</t>
  </si>
  <si>
    <t>183</t>
  </si>
  <si>
    <t>Baetis s.l.</t>
  </si>
  <si>
    <t>9794</t>
  </si>
  <si>
    <t>Limoniidae</t>
  </si>
  <si>
    <t>757</t>
  </si>
  <si>
    <t>Simuliidae</t>
  </si>
  <si>
    <t>801</t>
  </si>
  <si>
    <t>Hydropsyche</t>
  </si>
  <si>
    <t>212</t>
  </si>
  <si>
    <t>Cheumatopsyche</t>
  </si>
  <si>
    <t>221</t>
  </si>
  <si>
    <t>Anthomyiidae</t>
  </si>
  <si>
    <t>847</t>
  </si>
  <si>
    <t>Hydraena</t>
  </si>
  <si>
    <t>608</t>
  </si>
  <si>
    <t>Torleya</t>
  </si>
  <si>
    <t>2391</t>
  </si>
  <si>
    <t>Normandia</t>
  </si>
  <si>
    <t>624</t>
  </si>
  <si>
    <t>Hydracarien</t>
  </si>
  <si>
    <t>906</t>
  </si>
  <si>
    <t>Copepodes</t>
  </si>
  <si>
    <t>3206</t>
  </si>
  <si>
    <t>Ostracodes</t>
  </si>
  <si>
    <t>3170</t>
  </si>
  <si>
    <t>Mermithoïdea</t>
  </si>
  <si>
    <t>3159</t>
  </si>
  <si>
    <t>Micronecta</t>
  </si>
  <si>
    <t>719</t>
  </si>
  <si>
    <t>Sialis</t>
  </si>
  <si>
    <t>704</t>
  </si>
  <si>
    <t>Paraleptophlebia</t>
  </si>
  <si>
    <t>481</t>
  </si>
  <si>
    <t>Leptophlebiidae indet.</t>
  </si>
  <si>
    <t>473</t>
  </si>
  <si>
    <t>Caenis</t>
  </si>
  <si>
    <t>457</t>
  </si>
  <si>
    <t>Ephemera</t>
  </si>
  <si>
    <t>502</t>
  </si>
  <si>
    <t>Procloeon</t>
  </si>
  <si>
    <t>390</t>
  </si>
  <si>
    <t>Centroptilum</t>
  </si>
  <si>
    <t>383</t>
  </si>
  <si>
    <t>Platambus</t>
  </si>
  <si>
    <t>556</t>
  </si>
  <si>
    <t>Riolus</t>
  </si>
  <si>
    <t>625</t>
  </si>
  <si>
    <t>Esolus</t>
  </si>
  <si>
    <t>619</t>
  </si>
  <si>
    <t>Elmis</t>
  </si>
  <si>
    <t>618</t>
  </si>
  <si>
    <t>Oulimnius</t>
  </si>
  <si>
    <t>622</t>
  </si>
  <si>
    <t>Sphaeriidae indet.</t>
  </si>
  <si>
    <t>1042</t>
  </si>
  <si>
    <t>Ancylus</t>
  </si>
  <si>
    <t>1028</t>
  </si>
  <si>
    <t>Pisidium</t>
  </si>
  <si>
    <t>1043</t>
  </si>
  <si>
    <t>Potamopyrgus</t>
  </si>
  <si>
    <t>978</t>
  </si>
  <si>
    <t>Physa lato sensu</t>
  </si>
  <si>
    <t>997</t>
  </si>
  <si>
    <t>Psychodidae</t>
  </si>
  <si>
    <t>783</t>
  </si>
  <si>
    <t>Athericidae</t>
  </si>
  <si>
    <t>838</t>
  </si>
  <si>
    <t>Chironomidae</t>
  </si>
  <si>
    <t>807</t>
  </si>
  <si>
    <t>Tipulidae</t>
  </si>
  <si>
    <t>753</t>
  </si>
  <si>
    <t>Athripsodes</t>
  </si>
  <si>
    <t>311</t>
  </si>
  <si>
    <t>Psychomyia</t>
  </si>
  <si>
    <t>239</t>
  </si>
  <si>
    <t>Mystacides</t>
  </si>
  <si>
    <t>312</t>
  </si>
  <si>
    <t>Leptocerus</t>
  </si>
  <si>
    <t>319</t>
  </si>
  <si>
    <t>Hydroptila</t>
  </si>
  <si>
    <t>200</t>
  </si>
  <si>
    <t>Nemoura</t>
  </si>
  <si>
    <t>26</t>
  </si>
  <si>
    <t>Leuctra</t>
  </si>
  <si>
    <t>69</t>
  </si>
  <si>
    <t>Gomphidae indet.</t>
  </si>
  <si>
    <t>678</t>
  </si>
  <si>
    <t>Calopteryx</t>
  </si>
  <si>
    <t>650</t>
  </si>
  <si>
    <t>Platycnemis</t>
  </si>
  <si>
    <t>657</t>
  </si>
  <si>
    <t>Gomphus</t>
  </si>
  <si>
    <t>679</t>
  </si>
  <si>
    <t>Onychogomphus</t>
  </si>
  <si>
    <t>682</t>
  </si>
  <si>
    <t>Oligochètes indet.</t>
  </si>
  <si>
    <t>933</t>
  </si>
  <si>
    <t>Pacifastacus</t>
  </si>
  <si>
    <t>872</t>
  </si>
  <si>
    <t>18310006400033</t>
  </si>
  <si>
    <t>Le Dourdou de Conques</t>
  </si>
  <si>
    <t>Le Dourdou amont Nauviale</t>
  </si>
  <si>
    <t>Nauviale</t>
  </si>
  <si>
    <t>12171</t>
  </si>
  <si>
    <t>255</t>
  </si>
  <si>
    <t>RCO</t>
  </si>
  <si>
    <t>AGENCE DE L'EAU ADOUR GARONNE</t>
  </si>
  <si>
    <t>M3/19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</si>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</sst>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281</v>
      </c>
      <c r="B23" s="47" t="s">
        <v>171</v>
      </c>
      <c r="C23" s="46" t="s">
        <v>282</v>
      </c>
      <c r="D23" s="46" t="s">
        <v>283</v>
      </c>
      <c r="E23" s="46" t="s">
        <v>284</v>
      </c>
      <c r="F23" s="46" t="s">
        <v>285</v>
      </c>
      <c r="G23" s="46">
        <v>656707</v>
      </c>
      <c r="H23" s="46">
        <v>6379845</v>
      </c>
      <c r="I23" s="46" t="s">
        <v>286</v>
      </c>
      <c r="J23" s="46" t="s">
        <v>287</v>
      </c>
      <c r="K23" s="46">
        <v>656684</v>
      </c>
      <c r="L23" s="46">
        <v>6379814</v>
      </c>
      <c r="M23" s="46">
        <v>656652</v>
      </c>
      <c r="N23" s="46">
        <v>6379710</v>
      </c>
      <c r="O23" s="48">
        <v>12.1</v>
      </c>
      <c r="P23" s="48">
        <v>108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288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289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282</v>
      </c>
      <c r="C39" s="96" t="s">
        <v>283</v>
      </c>
      <c r="D39" s="96" t="s">
        <v>172</v>
      </c>
      <c r="E39" s="97">
        <v>8.74</v>
      </c>
      <c r="F39" s="98" t="s">
        <v>77</v>
      </c>
      <c r="G39" s="99" t="s">
        <v>78</v>
      </c>
      <c r="H39" s="100">
        <v>3</v>
      </c>
      <c r="I39" s="100" t="s">
        <v>290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291</v>
      </c>
      <c r="I40" s="100" t="s">
        <v>291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291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290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290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</v>
      </c>
      <c r="I43" s="100" t="s">
        <v>292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290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290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291</v>
      </c>
      <c r="I46" s="100" t="s">
        <v>291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291</v>
      </c>
      <c r="I47" s="100" t="s">
        <v>291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290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290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82</v>
      </c>
      <c r="I50" s="100" t="s">
        <v>292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113</v>
      </c>
      <c r="F66" s="135" t="s">
        <v>293</v>
      </c>
      <c r="G66" s="135">
        <v>5</v>
      </c>
      <c r="H66" s="135" t="s">
        <v>159</v>
      </c>
      <c r="I66" s="135" t="s">
        <v>294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293</v>
      </c>
      <c r="G67" s="135">
        <v>10</v>
      </c>
      <c r="H67" s="135" t="s">
        <v>160</v>
      </c>
      <c r="I67" s="135" t="s">
        <v>294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293</v>
      </c>
      <c r="G68" s="135">
        <v>5</v>
      </c>
      <c r="H68" s="135" t="s">
        <v>159</v>
      </c>
      <c r="I68" s="135" t="s">
        <v>294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293</v>
      </c>
      <c r="G69" s="135">
        <v>20</v>
      </c>
      <c r="H69" s="135" t="s">
        <v>161</v>
      </c>
      <c r="I69" s="135" t="s">
        <v>294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295</v>
      </c>
      <c r="G70" s="135">
        <v>5</v>
      </c>
      <c r="H70" s="135" t="s">
        <v>161</v>
      </c>
      <c r="I70" s="135" t="s">
        <v>294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113</v>
      </c>
      <c r="F71" s="135" t="s">
        <v>295</v>
      </c>
      <c r="G71" s="135">
        <v>30</v>
      </c>
      <c r="H71" s="135" t="s">
        <v>160</v>
      </c>
      <c r="I71" s="135" t="s">
        <v>294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295</v>
      </c>
      <c r="G72" s="135">
        <v>5</v>
      </c>
      <c r="H72" s="135" t="s">
        <v>291</v>
      </c>
      <c r="I72" s="135" t="s">
        <v>294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295</v>
      </c>
      <c r="G73" s="135">
        <v>10</v>
      </c>
      <c r="H73" s="135" t="s">
        <v>160</v>
      </c>
      <c r="I73" s="135" t="s">
        <v>294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296</v>
      </c>
      <c r="G74" s="135">
        <v>30</v>
      </c>
      <c r="H74" s="135" t="s">
        <v>160</v>
      </c>
      <c r="I74" s="135" t="s">
        <v>294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123</v>
      </c>
      <c r="F75" s="135" t="s">
        <v>296</v>
      </c>
      <c r="G75" s="135" t="s">
        <v>291</v>
      </c>
      <c r="H75" s="135" t="s">
        <v>291</v>
      </c>
      <c r="I75" s="135" t="s">
        <v>294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296</v>
      </c>
      <c r="G76" s="135">
        <v>27</v>
      </c>
      <c r="H76" s="135" t="s">
        <v>160</v>
      </c>
      <c r="I76" s="135" t="s">
        <v>294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296</v>
      </c>
      <c r="G77" s="135" t="s">
        <v>291</v>
      </c>
      <c r="H77" s="135" t="s">
        <v>161</v>
      </c>
      <c r="I77" s="135" t="s">
        <v>294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4</v>
      </c>
      <c r="G94" s="156">
        <v>10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92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6</v>
      </c>
      <c r="G96" s="156">
        <v>2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15</v>
      </c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4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4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>
        <v>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10</v>
      </c>
      <c r="F106" s="156">
        <v>2</v>
      </c>
      <c r="G106" s="156">
        <v>60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4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9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22</v>
      </c>
      <c r="F110" s="156">
        <v>2</v>
      </c>
      <c r="G110" s="156">
        <v>7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12</v>
      </c>
      <c r="F111" s="160">
        <v>1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66</v>
      </c>
      <c r="F112" s="156">
        <v>1</v>
      </c>
      <c r="G112" s="156">
        <v>5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75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</v>
      </c>
      <c r="F115" s="160">
        <v>12</v>
      </c>
      <c r="G115" s="160">
        <v>9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8</v>
      </c>
      <c r="F116" s="156">
        <v>26</v>
      </c>
      <c r="G116" s="156">
        <v>9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24</v>
      </c>
      <c r="F117" s="160">
        <v>34</v>
      </c>
      <c r="G117" s="160">
        <v>12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132</v>
      </c>
      <c r="F118" s="156">
        <v>16</v>
      </c>
      <c r="G118" s="156">
        <v>11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5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4</v>
      </c>
      <c r="F120" s="156">
        <v>2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14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26</v>
      </c>
      <c r="F122" s="156"/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6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225</v>
      </c>
      <c r="F126" s="156">
        <v>42</v>
      </c>
      <c r="G126" s="156">
        <v>231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3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>
        <v>6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7</v>
      </c>
      <c r="F130" s="156"/>
      <c r="G130" s="156">
        <v>5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>
        <v>3</v>
      </c>
      <c r="G132" s="156">
        <v>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>
        <v>15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>
        <v>1</v>
      </c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4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81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/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3</v>
      </c>
      <c r="F140" s="156">
        <v>1</v>
      </c>
      <c r="G140" s="156">
        <v>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2020-12-21T13:48:20Z</dcterms:created>
  <dcterms:modified xsi:type="dcterms:W3CDTF">2020-12-21T13:48:23Z</dcterms:modified>
  <cp:category/>
  <cp:version/>
  <cp:contentType/>
  <cp:contentStatus/>
</cp:coreProperties>
</file>