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155" windowHeight="946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<sst xmlns="http://schemas.openxmlformats.org/spreadsheetml/2006/main" count="587" uniqueCount="309">
  <si>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</si>
  <si>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</si>
  <si>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</si>
  <si>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</si>
  <si>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</si>
  <si>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</si>
  <si>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</si>
  <si>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</si>
  <si>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</si>
  <si>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</si>
  <si>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</si>
  <si>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</si>
  <si>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</si>
  <si>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</si>
  <si>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</si>
  <si>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</si>
  <si>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</si>
  <si>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</si>
  <si>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</si>
  <si>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</si>
  <si>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</si>
  <si>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</si>
  <si>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</si>
  <si>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</si>
  <si>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</si>
  <si>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</si>
  <si>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</si>
  <si>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</si>
  <si>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</si>
  <si>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</si>
  <si>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</si>
  <si>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</si>
  <si>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</si>
  <si>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</si>
  <si>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</si>
  <si>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</si>
  <si>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</si>
  <si>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</si>
  <si>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</si>
  <si>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</si>
  <si>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</si>
  <si>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</si>
  <si>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</si>
  <si>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</si>
  <si>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</si>
  <si>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</si>
  <si>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</si>
  <si>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</si>
  <si>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</si>
  <si>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</si>
  <si>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</si>
  <si>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</si>
  <si>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</si>
  <si>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</si>
  <si>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</si>
  <si>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</si>
  <si>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</si>
  <si>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</si>
  <si>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</si>
  <si>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</si>
  <si>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</si>
  <si>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</si>
  <si>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</si>
  <si>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</si>
  <si>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</si>
  <si>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</si>
  <si>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</si>
  <si>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</si>
  <si>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</si>
  <si>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</si>
  <si>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</si>
  <si>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</si>
  <si>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</si>
  <si>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</si>
  <si>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</si>
  <si>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</si>
  <si>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</si>
  <si>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</si>
  <si>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</si>
  <si>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</si>
  <si>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</si>
  <si>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</si>
  <si>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</si>
  <si>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</si>
  <si>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</si>
  <si>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</si>
  <si>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</si>
  <si>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</si>
  <si>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</si>
  <si>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</si>
  <si>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</si>
  <si>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</si>
  <si>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</si>
  <si>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</si>
  <si>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</si>
  <si>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</si>
  <si>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</si>
  <si>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</si>
  <si>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</si>
  <si>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</si>
  <si>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</si>
  <si>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</si>
  <si>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</si>
  <si>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</si>
  <si>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</si>
  <si>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</si>
  <si>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</si>
  <si>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</si>
  <si>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</si>
  <si>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</si>
  <si>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</si>
  <si>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</si>
  <si>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</si>
  <si>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</si>
  <si>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</si>
  <si>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</si>
  <si>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</si>
  <si>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</si>
  <si>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</si>
  <si>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</si>
  <si>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</si>
  <si>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</si>
  <si>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</si>
  <si>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</si>
  <si>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</si>
  <si>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</si>
  <si>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</si>
  <si>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</si>
  <si>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</si>
  <si>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</si>
  <si>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</si>
  <si>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</si>
  <si>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</si>
  <si>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</si>
  <si>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</si>
  <si>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</si>
  <si>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</si>
  <si>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</si>
  <si>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</si>
  <si>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</si>
  <si>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</si>
  <si>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</si>
  <si>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</si>
  <si>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</si>
  <si>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</si>
  <si>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</si>
  <si>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</si>
  <si>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</si>
  <si>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</si>
  <si>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</si>
  <si>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</si>
  <si>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</si>
  <si>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</si>
  <si>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</si>
  <si>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</si>
  <si>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</si>
  <si>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</si>
  <si>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</si>
  <si>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</si>
  <si>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</si>
  <si>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</si>
  <si>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</si>
  <si>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</si>
  <si>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</si>
  <si>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</si>
  <si>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</si>
  <si>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</si>
  <si>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</si>
  <si>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</si>
  <si>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</si>
  <si>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</si>
  <si>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05095160</t>
  </si>
  <si>
    <t>18/08/2020</t>
  </si>
  <si>
    <t>Cloeon</t>
  </si>
  <si>
    <t>387</t>
  </si>
  <si>
    <t>Tabanidae</t>
  </si>
  <si>
    <t>837</t>
  </si>
  <si>
    <t>Baetis s.l.</t>
  </si>
  <si>
    <t>9794</t>
  </si>
  <si>
    <t>Dolichopodidae</t>
  </si>
  <si>
    <t>836</t>
  </si>
  <si>
    <t>Ceratopogoninae</t>
  </si>
  <si>
    <t>822</t>
  </si>
  <si>
    <t>Psychomyia</t>
  </si>
  <si>
    <t>239</t>
  </si>
  <si>
    <t>Heptageniidae indet.</t>
  </si>
  <si>
    <t>399</t>
  </si>
  <si>
    <t>Perla</t>
  </si>
  <si>
    <t>164</t>
  </si>
  <si>
    <t>Isoperla</t>
  </si>
  <si>
    <t>140</t>
  </si>
  <si>
    <t>Simuliidae</t>
  </si>
  <si>
    <t>801</t>
  </si>
  <si>
    <t>Ecdyonurus</t>
  </si>
  <si>
    <t>421</t>
  </si>
  <si>
    <t>Copepodes</t>
  </si>
  <si>
    <t>3206</t>
  </si>
  <si>
    <t>Hydracarien</t>
  </si>
  <si>
    <t>906</t>
  </si>
  <si>
    <t>Oligochètes indet.</t>
  </si>
  <si>
    <t>933</t>
  </si>
  <si>
    <t>Pacifastacus</t>
  </si>
  <si>
    <t>872</t>
  </si>
  <si>
    <t>Potamopyrgus</t>
  </si>
  <si>
    <t>978</t>
  </si>
  <si>
    <t>Pisidium</t>
  </si>
  <si>
    <t>1043</t>
  </si>
  <si>
    <t>Sphaerium</t>
  </si>
  <si>
    <t>1044</t>
  </si>
  <si>
    <t>Micronecta</t>
  </si>
  <si>
    <t>719</t>
  </si>
  <si>
    <t>Ostracodes</t>
  </si>
  <si>
    <t>3170</t>
  </si>
  <si>
    <t>Sialis</t>
  </si>
  <si>
    <t>704</t>
  </si>
  <si>
    <t>Gomphidae indet.</t>
  </si>
  <si>
    <t>678</t>
  </si>
  <si>
    <t>Platycnemis</t>
  </si>
  <si>
    <t>657</t>
  </si>
  <si>
    <t>Onychogomphus</t>
  </si>
  <si>
    <t>682</t>
  </si>
  <si>
    <t>Gomphus</t>
  </si>
  <si>
    <t>679</t>
  </si>
  <si>
    <t>Calopteryx</t>
  </si>
  <si>
    <t>650</t>
  </si>
  <si>
    <t>Hydrophilinae</t>
  </si>
  <si>
    <t>2517</t>
  </si>
  <si>
    <t>Hydraena</t>
  </si>
  <si>
    <t>608</t>
  </si>
  <si>
    <t>Orectochilus</t>
  </si>
  <si>
    <t>515</t>
  </si>
  <si>
    <t>Esolus</t>
  </si>
  <si>
    <t>619</t>
  </si>
  <si>
    <t>Elmis</t>
  </si>
  <si>
    <t>618</t>
  </si>
  <si>
    <t>Riolus</t>
  </si>
  <si>
    <t>625</t>
  </si>
  <si>
    <t>Oulimnius</t>
  </si>
  <si>
    <t>622</t>
  </si>
  <si>
    <t>Leuctra geniculata</t>
  </si>
  <si>
    <t>33830</t>
  </si>
  <si>
    <t>Leuctra</t>
  </si>
  <si>
    <t>69</t>
  </si>
  <si>
    <t>Baetidae indet.</t>
  </si>
  <si>
    <t>363</t>
  </si>
  <si>
    <t>Centroptilum</t>
  </si>
  <si>
    <t>383</t>
  </si>
  <si>
    <t>Caenis</t>
  </si>
  <si>
    <t>457</t>
  </si>
  <si>
    <t>Torleya</t>
  </si>
  <si>
    <t>2391</t>
  </si>
  <si>
    <t>Ephemera</t>
  </si>
  <si>
    <t>502</t>
  </si>
  <si>
    <t>Leptophlebiidae indet.</t>
  </si>
  <si>
    <t>473</t>
  </si>
  <si>
    <t>Paraleptophlebia</t>
  </si>
  <si>
    <t>481</t>
  </si>
  <si>
    <t>Procloeon</t>
  </si>
  <si>
    <t>390</t>
  </si>
  <si>
    <t>Rhyacophila lato sensu</t>
  </si>
  <si>
    <t>183</t>
  </si>
  <si>
    <t>Polycentropodidae indet.</t>
  </si>
  <si>
    <t>223</t>
  </si>
  <si>
    <t>Mystacides</t>
  </si>
  <si>
    <t>312</t>
  </si>
  <si>
    <t>Athripsodes</t>
  </si>
  <si>
    <t>311</t>
  </si>
  <si>
    <t>Hydroptila</t>
  </si>
  <si>
    <t>200</t>
  </si>
  <si>
    <t>Hydropsyche</t>
  </si>
  <si>
    <t>212</t>
  </si>
  <si>
    <t>Cheumatopsyche</t>
  </si>
  <si>
    <t>221</t>
  </si>
  <si>
    <t>Limnephilinae</t>
  </si>
  <si>
    <t>3163</t>
  </si>
  <si>
    <t>Polycentropus</t>
  </si>
  <si>
    <t>231</t>
  </si>
  <si>
    <t>Cyrnus</t>
  </si>
  <si>
    <t>224</t>
  </si>
  <si>
    <t>Anthomyiidae</t>
  </si>
  <si>
    <t>847</t>
  </si>
  <si>
    <t>Psychodidae</t>
  </si>
  <si>
    <t>783</t>
  </si>
  <si>
    <t>Limoniidae</t>
  </si>
  <si>
    <t>757</t>
  </si>
  <si>
    <t>Chironomidae</t>
  </si>
  <si>
    <t>807</t>
  </si>
  <si>
    <t>Athericidae</t>
  </si>
  <si>
    <t>838</t>
  </si>
  <si>
    <t>Empididae</t>
  </si>
  <si>
    <t>831</t>
  </si>
  <si>
    <t>Gammarus</t>
  </si>
  <si>
    <t>892</t>
  </si>
  <si>
    <t>18310006400033</t>
  </si>
  <si>
    <t>Le Dourdou de Conques</t>
  </si>
  <si>
    <t>Le Dourdou au niveau de Rodelle</t>
  </si>
  <si>
    <t>Rodelle</t>
  </si>
  <si>
    <t>12201</t>
  </si>
  <si>
    <t>340</t>
  </si>
  <si>
    <t>RCA</t>
  </si>
  <si>
    <t>AGENCE DE L'EAU ADOUR GARONNE</t>
  </si>
  <si>
    <t>P19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</si>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</sst>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293</v>
      </c>
      <c r="B23" s="47" t="s">
        <v>171</v>
      </c>
      <c r="C23" s="46" t="s">
        <v>294</v>
      </c>
      <c r="D23" s="46" t="s">
        <v>295</v>
      </c>
      <c r="E23" s="46" t="s">
        <v>296</v>
      </c>
      <c r="F23" s="46" t="s">
        <v>297</v>
      </c>
      <c r="G23" s="46">
        <v>668637</v>
      </c>
      <c r="H23" s="46">
        <v>6378206</v>
      </c>
      <c r="I23" s="46" t="s">
        <v>298</v>
      </c>
      <c r="J23" s="46" t="s">
        <v>299</v>
      </c>
      <c r="K23" s="46">
        <v>668698</v>
      </c>
      <c r="L23" s="46">
        <v>6378007</v>
      </c>
      <c r="M23" s="46">
        <v>668653</v>
      </c>
      <c r="N23" s="46">
        <v>6378194</v>
      </c>
      <c r="O23" s="48">
        <v>10.66</v>
      </c>
      <c r="P23" s="48">
        <v>198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300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301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294</v>
      </c>
      <c r="C39" s="96" t="s">
        <v>295</v>
      </c>
      <c r="D39" s="96" t="s">
        <v>172</v>
      </c>
      <c r="E39" s="97">
        <v>6.42</v>
      </c>
      <c r="F39" s="98" t="s">
        <v>77</v>
      </c>
      <c r="G39" s="99" t="s">
        <v>78</v>
      </c>
      <c r="H39" s="100">
        <v>1</v>
      </c>
      <c r="I39" s="100" t="s">
        <v>302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303</v>
      </c>
      <c r="I40" s="100" t="s">
        <v>303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303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302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302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59</v>
      </c>
      <c r="I43" s="100" t="s">
        <v>304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302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302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302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303</v>
      </c>
      <c r="I47" s="100" t="s">
        <v>303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302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22</v>
      </c>
      <c r="I49" s="100" t="s">
        <v>304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7</v>
      </c>
      <c r="I50" s="100" t="s">
        <v>304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113</v>
      </c>
      <c r="F66" s="135" t="s">
        <v>305</v>
      </c>
      <c r="G66" s="135">
        <v>5</v>
      </c>
      <c r="H66" s="135" t="s">
        <v>303</v>
      </c>
      <c r="I66" s="135" t="s">
        <v>306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305</v>
      </c>
      <c r="G67" s="135">
        <v>10</v>
      </c>
      <c r="H67" s="135" t="s">
        <v>303</v>
      </c>
      <c r="I67" s="135" t="s">
        <v>306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305</v>
      </c>
      <c r="G68" s="135">
        <v>5</v>
      </c>
      <c r="H68" s="135" t="s">
        <v>160</v>
      </c>
      <c r="I68" s="135" t="s">
        <v>306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123</v>
      </c>
      <c r="F69" s="135" t="s">
        <v>305</v>
      </c>
      <c r="G69" s="135">
        <v>15</v>
      </c>
      <c r="H69" s="135" t="s">
        <v>303</v>
      </c>
      <c r="I69" s="135" t="s">
        <v>306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307</v>
      </c>
      <c r="G70" s="135">
        <v>25</v>
      </c>
      <c r="H70" s="135" t="s">
        <v>160</v>
      </c>
      <c r="I70" s="135" t="s">
        <v>306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99</v>
      </c>
      <c r="E71" s="135" t="s">
        <v>113</v>
      </c>
      <c r="F71" s="135" t="s">
        <v>307</v>
      </c>
      <c r="G71" s="135">
        <v>30</v>
      </c>
      <c r="H71" s="135" t="s">
        <v>303</v>
      </c>
      <c r="I71" s="135" t="s">
        <v>306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113</v>
      </c>
      <c r="F72" s="135" t="s">
        <v>307</v>
      </c>
      <c r="G72" s="135">
        <v>35</v>
      </c>
      <c r="H72" s="135" t="s">
        <v>161</v>
      </c>
      <c r="I72" s="135" t="s">
        <v>306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307</v>
      </c>
      <c r="G73" s="135">
        <v>5</v>
      </c>
      <c r="H73" s="135" t="s">
        <v>303</v>
      </c>
      <c r="I73" s="135" t="s">
        <v>306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308</v>
      </c>
      <c r="G74" s="135">
        <v>25</v>
      </c>
      <c r="H74" s="135" t="s">
        <v>161</v>
      </c>
      <c r="I74" s="135" t="s">
        <v>306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308</v>
      </c>
      <c r="G75" s="135">
        <v>30</v>
      </c>
      <c r="H75" s="135" t="s">
        <v>160</v>
      </c>
      <c r="I75" s="135" t="s">
        <v>306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99</v>
      </c>
      <c r="E76" s="135" t="s">
        <v>118</v>
      </c>
      <c r="F76" s="135" t="s">
        <v>308</v>
      </c>
      <c r="G76" s="135">
        <v>30</v>
      </c>
      <c r="H76" s="135" t="s">
        <v>303</v>
      </c>
      <c r="I76" s="135" t="s">
        <v>306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123</v>
      </c>
      <c r="F77" s="135" t="s">
        <v>308</v>
      </c>
      <c r="G77" s="135">
        <v>5</v>
      </c>
      <c r="H77" s="135" t="s">
        <v>303</v>
      </c>
      <c r="I77" s="135" t="s">
        <v>306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6</v>
      </c>
      <c r="G94" s="156">
        <v>4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5</v>
      </c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9</v>
      </c>
      <c r="G98" s="156">
        <v>3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</v>
      </c>
      <c r="F99" s="160"/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1</v>
      </c>
      <c r="F100" s="156"/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2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4</v>
      </c>
      <c r="F102" s="156"/>
      <c r="G102" s="156">
        <v>1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2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2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2</v>
      </c>
      <c r="F106" s="156">
        <v>1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2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3</v>
      </c>
      <c r="F111" s="160">
        <v>1</v>
      </c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3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>
        <v>3</v>
      </c>
      <c r="G114" s="156">
        <v>0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>
        <v>5</v>
      </c>
      <c r="G116" s="156">
        <v>9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14</v>
      </c>
      <c r="F117" s="160">
        <v>28</v>
      </c>
      <c r="G117" s="160">
        <v>128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6</v>
      </c>
      <c r="F118" s="156">
        <v>56</v>
      </c>
      <c r="G118" s="156">
        <v>80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5</v>
      </c>
      <c r="F119" s="160">
        <v>72</v>
      </c>
      <c r="G119" s="160">
        <v>88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10</v>
      </c>
      <c r="F120" s="156">
        <v>4</v>
      </c>
      <c r="G120" s="156">
        <v>48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>
        <v>3</v>
      </c>
      <c r="G121" s="160">
        <v>16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11</v>
      </c>
      <c r="F122" s="156">
        <v>18</v>
      </c>
      <c r="G122" s="156">
        <v>132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2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22</v>
      </c>
      <c r="F124" s="156">
        <v>3</v>
      </c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2</v>
      </c>
      <c r="F126" s="156">
        <v>2</v>
      </c>
      <c r="G126" s="156">
        <v>20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4</v>
      </c>
      <c r="F127" s="160">
        <v>2</v>
      </c>
      <c r="G127" s="160">
        <v>19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26</v>
      </c>
      <c r="F128" s="156">
        <v>1</v>
      </c>
      <c r="G128" s="156">
        <v>7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4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8</v>
      </c>
      <c r="F130" s="156">
        <v>2</v>
      </c>
      <c r="G130" s="156">
        <v>5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</v>
      </c>
      <c r="F131" s="160">
        <v>7</v>
      </c>
      <c r="G131" s="160">
        <v>5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4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2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3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6</v>
      </c>
      <c r="F135" s="160">
        <v>18</v>
      </c>
      <c r="G135" s="160">
        <v>27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6</v>
      </c>
      <c r="F136" s="156">
        <v>384</v>
      </c>
      <c r="G136" s="156">
        <v>192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3</v>
      </c>
      <c r="F137" s="160">
        <v>992</v>
      </c>
      <c r="G137" s="160">
        <v>184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1</v>
      </c>
      <c r="F138" s="156"/>
      <c r="G138" s="156">
        <v>1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7</v>
      </c>
      <c r="F139" s="160">
        <v>3</v>
      </c>
      <c r="G139" s="160">
        <v>14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1</v>
      </c>
      <c r="F141" s="160"/>
      <c r="G141" s="160">
        <v>1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1</v>
      </c>
      <c r="F142" s="156">
        <v>2</v>
      </c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2</v>
      </c>
      <c r="F143" s="160">
        <v>84</v>
      </c>
      <c r="G143" s="160">
        <v>88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784</v>
      </c>
      <c r="F144" s="156">
        <v>1008</v>
      </c>
      <c r="G144" s="156">
        <v>528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2</v>
      </c>
      <c r="F145" s="160">
        <v>1</v>
      </c>
      <c r="G145" s="160">
        <v>16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1</v>
      </c>
      <c r="F146" s="156">
        <v>8</v>
      </c>
      <c r="G146" s="156">
        <v>3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80</v>
      </c>
      <c r="F147" s="160">
        <v>3</v>
      </c>
      <c r="G147" s="160">
        <v>5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2021-02-02T09:46:50Z</dcterms:created>
  <dcterms:modified xsi:type="dcterms:W3CDTF">2021-02-02T09:46:50Z</dcterms:modified>
  <cp:category/>
  <cp:version/>
  <cp:contentType/>
  <cp:contentStatus/>
</cp:coreProperties>
</file>