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<sst xmlns="http://schemas.openxmlformats.org/spreadsheetml/2006/main" count="573" uniqueCount="302">
  <si>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</si>
  <si>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</si>
  <si>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</si>
  <si>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</si>
  <si>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</si>
  <si>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</si>
  <si>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</si>
  <si>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</si>
  <si>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</si>
  <si>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</si>
  <si>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</si>
  <si>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</si>
  <si>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</si>
  <si>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</si>
  <si>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</si>
  <si>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</si>
  <si>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</si>
  <si>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</si>
  <si>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</si>
  <si>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</si>
  <si>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</si>
  <si>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</si>
  <si>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</si>
  <si>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</si>
  <si>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</si>
  <si>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</si>
  <si>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</si>
  <si>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</si>
  <si>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</si>
  <si>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</si>
  <si>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</si>
  <si>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</si>
  <si>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</si>
  <si>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</si>
  <si>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</si>
  <si>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</si>
  <si>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</si>
  <si>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</si>
  <si>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</si>
  <si>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</si>
  <si>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</si>
  <si>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</si>
  <si>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</si>
  <si>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</si>
  <si>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</si>
  <si>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</si>
  <si>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</si>
  <si>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</si>
  <si>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</si>
  <si>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</si>
  <si>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</si>
  <si>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</si>
  <si>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</si>
  <si>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</si>
  <si>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</si>
  <si>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</si>
  <si>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</si>
  <si>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</si>
  <si>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</si>
  <si>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</si>
  <si>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</si>
  <si>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</si>
  <si>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</si>
  <si>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</si>
  <si>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</si>
  <si>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</si>
  <si>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</si>
  <si>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</si>
  <si>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</si>
  <si>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</si>
  <si>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</si>
  <si>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</si>
  <si>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</si>
  <si>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</si>
  <si>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</si>
  <si>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</si>
  <si>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</si>
  <si>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</si>
  <si>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</si>
  <si>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</si>
  <si>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</si>
  <si>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</si>
  <si>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</si>
  <si>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</si>
  <si>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</si>
  <si>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</si>
  <si>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</si>
  <si>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</si>
  <si>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</si>
  <si>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</si>
  <si>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</si>
  <si>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</si>
  <si>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</si>
  <si>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</si>
  <si>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</si>
  <si>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</si>
  <si>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</si>
  <si>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</si>
  <si>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</si>
  <si>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</si>
  <si>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</si>
  <si>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</si>
  <si>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</si>
  <si>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</si>
  <si>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</si>
  <si>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</si>
  <si>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</si>
  <si>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</si>
  <si>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</si>
  <si>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</si>
  <si>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</si>
  <si>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</si>
  <si>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</si>
  <si>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</si>
  <si>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</si>
  <si>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</si>
  <si>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</si>
  <si>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</si>
  <si>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</si>
  <si>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</si>
  <si>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</si>
  <si>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</si>
  <si>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</si>
  <si>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</si>
  <si>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</si>
  <si>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</si>
  <si>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</si>
  <si>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</si>
  <si>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</si>
  <si>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</si>
  <si>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</si>
  <si>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</si>
  <si>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</si>
  <si>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</si>
  <si>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</si>
  <si>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</si>
  <si>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</si>
  <si>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</si>
  <si>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</si>
  <si>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</si>
  <si>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</si>
  <si>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</si>
  <si>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</si>
  <si>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</si>
  <si>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</si>
  <si>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</si>
  <si>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</si>
  <si>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</si>
  <si>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</si>
  <si>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</si>
  <si>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</si>
  <si>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</si>
  <si>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</si>
  <si>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</si>
  <si>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</si>
  <si>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</si>
  <si>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</si>
  <si>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</si>
  <si>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</si>
  <si>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</si>
  <si>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</si>
  <si>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</si>
  <si>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</si>
  <si>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</si>
  <si>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</si>
  <si>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</si>
  <si>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</si>
  <si>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</si>
  <si>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</si>
  <si>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</si>
  <si>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</si>
  <si>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05095985</t>
  </si>
  <si>
    <t>19/08/2020</t>
  </si>
  <si>
    <t>Lype</t>
  </si>
  <si>
    <t>241</t>
  </si>
  <si>
    <t>Ceratopogoninae</t>
  </si>
  <si>
    <t>822</t>
  </si>
  <si>
    <t>Forcipomyinae</t>
  </si>
  <si>
    <t>20455</t>
  </si>
  <si>
    <t>Goeridae indet.</t>
  </si>
  <si>
    <t>286</t>
  </si>
  <si>
    <t>Esolus</t>
  </si>
  <si>
    <t>619</t>
  </si>
  <si>
    <t>Erpobdellidae indet.</t>
  </si>
  <si>
    <t>928</t>
  </si>
  <si>
    <t>Glossosoma</t>
  </si>
  <si>
    <t>190</t>
  </si>
  <si>
    <t>Epeorus</t>
  </si>
  <si>
    <t>400</t>
  </si>
  <si>
    <t>Perla</t>
  </si>
  <si>
    <t>164</t>
  </si>
  <si>
    <t>Ephemerella ignita</t>
  </si>
  <si>
    <t>451</t>
  </si>
  <si>
    <t>Heptageniidae indet.</t>
  </si>
  <si>
    <t>399</t>
  </si>
  <si>
    <t>Pacifastacus</t>
  </si>
  <si>
    <t>872</t>
  </si>
  <si>
    <t>Hydracarien</t>
  </si>
  <si>
    <t>906</t>
  </si>
  <si>
    <t>Oligochètes indet.</t>
  </si>
  <si>
    <t>933</t>
  </si>
  <si>
    <t>Ancylus</t>
  </si>
  <si>
    <t>1028</t>
  </si>
  <si>
    <t>Elmis</t>
  </si>
  <si>
    <t>618</t>
  </si>
  <si>
    <t>Platambus</t>
  </si>
  <si>
    <t>556</t>
  </si>
  <si>
    <t>Oulimnius</t>
  </si>
  <si>
    <t>622</t>
  </si>
  <si>
    <t>Limnius</t>
  </si>
  <si>
    <t>623</t>
  </si>
  <si>
    <t>Hydraena</t>
  </si>
  <si>
    <t>608</t>
  </si>
  <si>
    <t>Dupophilus</t>
  </si>
  <si>
    <t>620</t>
  </si>
  <si>
    <t>Habroleptoides</t>
  </si>
  <si>
    <t>485</t>
  </si>
  <si>
    <t>Baetis s.l.</t>
  </si>
  <si>
    <t>9794</t>
  </si>
  <si>
    <t>Ecdyonurus</t>
  </si>
  <si>
    <t>421</t>
  </si>
  <si>
    <t>Ephemera</t>
  </si>
  <si>
    <t>502</t>
  </si>
  <si>
    <t>Leptophlebiidae indet.</t>
  </si>
  <si>
    <t>473</t>
  </si>
  <si>
    <t>Polycentropus</t>
  </si>
  <si>
    <t>231</t>
  </si>
  <si>
    <t>Odontocerum</t>
  </si>
  <si>
    <t>339</t>
  </si>
  <si>
    <t>Adicella</t>
  </si>
  <si>
    <t>320</t>
  </si>
  <si>
    <t>Mystacides</t>
  </si>
  <si>
    <t>312</t>
  </si>
  <si>
    <t>Hydropsyche</t>
  </si>
  <si>
    <t>212</t>
  </si>
  <si>
    <t>Sericostoma</t>
  </si>
  <si>
    <t>322</t>
  </si>
  <si>
    <t>Micrasema</t>
  </si>
  <si>
    <t>268</t>
  </si>
  <si>
    <t>Rhyacophila lato sensu</t>
  </si>
  <si>
    <t>183</t>
  </si>
  <si>
    <t>Limnephilinae</t>
  </si>
  <si>
    <t>3163</t>
  </si>
  <si>
    <t>Psychomyia</t>
  </si>
  <si>
    <t>239</t>
  </si>
  <si>
    <t>Oecetis</t>
  </si>
  <si>
    <t>317</t>
  </si>
  <si>
    <t>Silo</t>
  </si>
  <si>
    <t>292</t>
  </si>
  <si>
    <t>Perlodidae indet.</t>
  </si>
  <si>
    <t>127</t>
  </si>
  <si>
    <t>Isoperla</t>
  </si>
  <si>
    <t>140</t>
  </si>
  <si>
    <t>Protonemura</t>
  </si>
  <si>
    <t>46</t>
  </si>
  <si>
    <t>Dinocras</t>
  </si>
  <si>
    <t>156</t>
  </si>
  <si>
    <t>Leuctra geniculata</t>
  </si>
  <si>
    <t>33830</t>
  </si>
  <si>
    <t>Leuctra</t>
  </si>
  <si>
    <t>69</t>
  </si>
  <si>
    <t>Anthomyiidae</t>
  </si>
  <si>
    <t>847</t>
  </si>
  <si>
    <t>Dixidae</t>
  </si>
  <si>
    <t>793</t>
  </si>
  <si>
    <t>Empididae</t>
  </si>
  <si>
    <t>831</t>
  </si>
  <si>
    <t>Tabanidae</t>
  </si>
  <si>
    <t>837</t>
  </si>
  <si>
    <t>Simuliidae</t>
  </si>
  <si>
    <t>801</t>
  </si>
  <si>
    <t>Tipulidae</t>
  </si>
  <si>
    <t>753</t>
  </si>
  <si>
    <t>Chironomidae</t>
  </si>
  <si>
    <t>807</t>
  </si>
  <si>
    <t>Limoniidae</t>
  </si>
  <si>
    <t>757</t>
  </si>
  <si>
    <t>Gomphidae indet.</t>
  </si>
  <si>
    <t>678</t>
  </si>
  <si>
    <t>Calopteryx</t>
  </si>
  <si>
    <t>650</t>
  </si>
  <si>
    <t>Boyeria</t>
  </si>
  <si>
    <t>670</t>
  </si>
  <si>
    <t>Cordulegaster</t>
  </si>
  <si>
    <t>687</t>
  </si>
  <si>
    <t>18310006400033</t>
  </si>
  <si>
    <t>Non nommé</t>
  </si>
  <si>
    <t>Le Thiébaut à Espeyrac</t>
  </si>
  <si>
    <t>Espeyrac</t>
  </si>
  <si>
    <t>12097</t>
  </si>
  <si>
    <t>369</t>
  </si>
  <si>
    <t>RCA</t>
  </si>
  <si>
    <t>AGENCE DE L'EAU ADOUR GARONNE</t>
  </si>
  <si>
    <t>TP3</t>
  </si>
  <si>
    <t>D</t>
  </si>
  <si>
    <t/>
  </si>
  <si>
    <t>M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</si>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</sst>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-11-20_v5.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285</v>
      </c>
      <c r="B23" s="47" t="s">
        <v>171</v>
      </c>
      <c r="C23" s="46" t="s">
        <v>286</v>
      </c>
      <c r="D23" s="46" t="s">
        <v>287</v>
      </c>
      <c r="E23" s="46" t="s">
        <v>288</v>
      </c>
      <c r="F23" s="46" t="s">
        <v>289</v>
      </c>
      <c r="G23" s="46">
        <v>661226</v>
      </c>
      <c r="H23" s="46">
        <v>6390334</v>
      </c>
      <c r="I23" s="46" t="s">
        <v>290</v>
      </c>
      <c r="J23" s="46" t="s">
        <v>291</v>
      </c>
      <c r="K23" s="46">
        <v>661272</v>
      </c>
      <c r="L23" s="46">
        <v>6390406</v>
      </c>
      <c r="M23" s="46">
        <v>661231</v>
      </c>
      <c r="N23" s="46">
        <v>6390360</v>
      </c>
      <c r="O23" s="48">
        <v>3.8</v>
      </c>
      <c r="P23" s="48">
        <v>63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292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293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286</v>
      </c>
      <c r="C39" s="96" t="s">
        <v>287</v>
      </c>
      <c r="D39" s="96" t="s">
        <v>172</v>
      </c>
      <c r="E39" s="97">
        <v>2.04</v>
      </c>
      <c r="F39" s="98" t="s">
        <v>77</v>
      </c>
      <c r="G39" s="99" t="s">
        <v>78</v>
      </c>
      <c r="H39" s="100">
        <v>19</v>
      </c>
      <c r="I39" s="100" t="s">
        <v>294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295</v>
      </c>
      <c r="I40" s="100" t="s">
        <v>295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295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296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296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17</v>
      </c>
      <c r="I43" s="100" t="s">
        <v>294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7</v>
      </c>
      <c r="I44" s="100" t="s">
        <v>294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21</v>
      </c>
      <c r="I45" s="100" t="s">
        <v>294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295</v>
      </c>
      <c r="I46" s="100" t="s">
        <v>297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295</v>
      </c>
      <c r="I47" s="100" t="s">
        <v>295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296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295</v>
      </c>
      <c r="I49" s="100" t="s">
        <v>297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31</v>
      </c>
      <c r="I50" s="100" t="s">
        <v>294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298</v>
      </c>
      <c r="G66" s="135">
        <v>10</v>
      </c>
      <c r="H66" s="135" t="s">
        <v>295</v>
      </c>
      <c r="I66" s="135" t="s">
        <v>299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123</v>
      </c>
      <c r="F67" s="135" t="s">
        <v>298</v>
      </c>
      <c r="G67" s="135">
        <v>5</v>
      </c>
      <c r="H67" s="135" t="s">
        <v>295</v>
      </c>
      <c r="I67" s="135" t="s">
        <v>299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97</v>
      </c>
      <c r="E68" s="135" t="s">
        <v>113</v>
      </c>
      <c r="F68" s="135" t="s">
        <v>298</v>
      </c>
      <c r="G68" s="135">
        <v>10</v>
      </c>
      <c r="H68" s="135" t="s">
        <v>295</v>
      </c>
      <c r="I68" s="135" t="s">
        <v>299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298</v>
      </c>
      <c r="G69" s="135">
        <v>10</v>
      </c>
      <c r="H69" s="135" t="s">
        <v>295</v>
      </c>
      <c r="I69" s="135" t="s">
        <v>299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78</v>
      </c>
      <c r="E70" s="135" t="s">
        <v>123</v>
      </c>
      <c r="F70" s="135" t="s">
        <v>300</v>
      </c>
      <c r="G70" s="135">
        <v>5</v>
      </c>
      <c r="H70" s="135" t="s">
        <v>295</v>
      </c>
      <c r="I70" s="135" t="s">
        <v>299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87</v>
      </c>
      <c r="E71" s="135" t="s">
        <v>123</v>
      </c>
      <c r="F71" s="135" t="s">
        <v>300</v>
      </c>
      <c r="G71" s="135">
        <v>10</v>
      </c>
      <c r="H71" s="135" t="s">
        <v>295</v>
      </c>
      <c r="I71" s="135" t="s">
        <v>299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300</v>
      </c>
      <c r="G72" s="135">
        <v>10</v>
      </c>
      <c r="H72" s="135" t="s">
        <v>295</v>
      </c>
      <c r="I72" s="135" t="s">
        <v>299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91</v>
      </c>
      <c r="E73" s="135" t="s">
        <v>118</v>
      </c>
      <c r="F73" s="135" t="s">
        <v>300</v>
      </c>
      <c r="G73" s="135">
        <v>15</v>
      </c>
      <c r="H73" s="135" t="s">
        <v>295</v>
      </c>
      <c r="I73" s="135" t="s">
        <v>299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123</v>
      </c>
      <c r="F74" s="135" t="s">
        <v>301</v>
      </c>
      <c r="G74" s="135">
        <v>5</v>
      </c>
      <c r="H74" s="135" t="s">
        <v>295</v>
      </c>
      <c r="I74" s="135" t="s">
        <v>299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301</v>
      </c>
      <c r="G75" s="135">
        <v>10</v>
      </c>
      <c r="H75" s="135" t="s">
        <v>295</v>
      </c>
      <c r="I75" s="135" t="s">
        <v>299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91</v>
      </c>
      <c r="E76" s="135" t="s">
        <v>123</v>
      </c>
      <c r="F76" s="135" t="s">
        <v>301</v>
      </c>
      <c r="G76" s="135">
        <v>5</v>
      </c>
      <c r="H76" s="135" t="s">
        <v>295</v>
      </c>
      <c r="I76" s="135" t="s">
        <v>299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113</v>
      </c>
      <c r="F77" s="135" t="s">
        <v>301</v>
      </c>
      <c r="G77" s="135">
        <v>20</v>
      </c>
      <c r="H77" s="135" t="s">
        <v>295</v>
      </c>
      <c r="I77" s="135" t="s">
        <v>299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2</v>
      </c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24</v>
      </c>
      <c r="G92" s="156">
        <v>3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8</v>
      </c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4</v>
      </c>
      <c r="G95" s="160">
        <v>2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3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2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1</v>
      </c>
      <c r="F100" s="156">
        <v>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2</v>
      </c>
      <c r="F101" s="160">
        <v>15</v>
      </c>
      <c r="G101" s="160">
        <v>5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>
        <v>20</v>
      </c>
      <c r="G102" s="156">
        <v>9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148</v>
      </c>
      <c r="F103" s="160">
        <v>248</v>
      </c>
      <c r="G103" s="160">
        <v>22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3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4</v>
      </c>
      <c r="F105" s="160">
        <v>8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8</v>
      </c>
      <c r="F106" s="156">
        <v>24</v>
      </c>
      <c r="G106" s="156">
        <v>8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3</v>
      </c>
      <c r="F107" s="160">
        <v>8</v>
      </c>
      <c r="G107" s="160">
        <v>4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12</v>
      </c>
      <c r="F108" s="156">
        <v>152</v>
      </c>
      <c r="G108" s="156">
        <v>19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6</v>
      </c>
      <c r="F109" s="160">
        <v>10</v>
      </c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88</v>
      </c>
      <c r="F110" s="156">
        <v>384</v>
      </c>
      <c r="G110" s="156">
        <v>125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>
        <v>14</v>
      </c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11</v>
      </c>
      <c r="F113" s="160">
        <v>12</v>
      </c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1</v>
      </c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>
        <v>2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5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8</v>
      </c>
      <c r="F118" s="156">
        <v>160</v>
      </c>
      <c r="G118" s="156">
        <v>12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15</v>
      </c>
      <c r="F120" s="156">
        <v>164</v>
      </c>
      <c r="G120" s="156">
        <v>14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12</v>
      </c>
      <c r="F121" s="160">
        <v>3</v>
      </c>
      <c r="G121" s="160">
        <v>5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>
        <v>1</v>
      </c>
      <c r="G122" s="156">
        <v>1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3</v>
      </c>
      <c r="F123" s="160">
        <v>6</v>
      </c>
      <c r="G123" s="160">
        <v>14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4</v>
      </c>
      <c r="F124" s="156"/>
      <c r="G124" s="156">
        <v>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</v>
      </c>
      <c r="F125" s="160">
        <v>2</v>
      </c>
      <c r="G125" s="160">
        <v>8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2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2</v>
      </c>
      <c r="F127" s="160">
        <v>6</v>
      </c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212</v>
      </c>
      <c r="F128" s="156">
        <v>164</v>
      </c>
      <c r="G128" s="156">
        <v>20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6</v>
      </c>
      <c r="F129" s="160">
        <v>4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24</v>
      </c>
      <c r="F131" s="160">
        <v>16</v>
      </c>
      <c r="G131" s="160">
        <v>3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5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3</v>
      </c>
      <c r="F133" s="160"/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7</v>
      </c>
      <c r="F134" s="156">
        <v>1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4</v>
      </c>
      <c r="F135" s="160"/>
      <c r="G135" s="160">
        <v>2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160</v>
      </c>
      <c r="F136" s="156">
        <v>17</v>
      </c>
      <c r="G136" s="156">
        <v>20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3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912</v>
      </c>
      <c r="F138" s="156">
        <v>124</v>
      </c>
      <c r="G138" s="156">
        <v>15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2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 t="s">
        <v>171</v>
      </c>
      <c r="B140" s="155" t="s">
        <v>172</v>
      </c>
      <c r="C140" s="155" t="s">
        <v>277</v>
      </c>
      <c r="D140" s="155" t="s">
        <v>278</v>
      </c>
      <c r="E140" s="156">
        <v>1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 t="s">
        <v>171</v>
      </c>
      <c r="B141" s="159" t="s">
        <v>172</v>
      </c>
      <c r="C141" s="159" t="s">
        <v>279</v>
      </c>
      <c r="D141" s="159" t="s">
        <v>280</v>
      </c>
      <c r="E141" s="160">
        <v>10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 t="s">
        <v>171</v>
      </c>
      <c r="B142" s="155" t="s">
        <v>172</v>
      </c>
      <c r="C142" s="155" t="s">
        <v>281</v>
      </c>
      <c r="D142" s="155" t="s">
        <v>282</v>
      </c>
      <c r="E142" s="156">
        <v>1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 t="s">
        <v>171</v>
      </c>
      <c r="B143" s="159" t="s">
        <v>172</v>
      </c>
      <c r="C143" s="159" t="s">
        <v>283</v>
      </c>
      <c r="D143" s="159" t="s">
        <v>284</v>
      </c>
      <c r="E143" s="160">
        <v>2</v>
      </c>
      <c r="F143" s="160">
        <v>2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2020-12-14T14:48:02Z</dcterms:created>
  <dcterms:modified xsi:type="dcterms:W3CDTF">2020-12-14T14:48:03Z</dcterms:modified>
  <cp:category/>
  <cp:version/>
  <cp:contentType/>
  <cp:contentStatus/>
</cp:coreProperties>
</file>