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<sst xmlns="http://schemas.openxmlformats.org/spreadsheetml/2006/main" count="530" uniqueCount="280">
  <si>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</si>
  <si>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</si>
  <si>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</si>
  <si>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</si>
  <si>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</si>
  <si>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</si>
  <si>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</si>
  <si>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</si>
  <si>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</si>
  <si>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</si>
  <si>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</si>
  <si>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</si>
  <si>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</si>
  <si>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</si>
  <si>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</si>
  <si>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</si>
  <si>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</si>
  <si>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</si>
  <si>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</si>
  <si>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</si>
  <si>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</si>
  <si>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</si>
  <si>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</si>
  <si>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</si>
  <si>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</si>
  <si>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</si>
  <si>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</si>
  <si>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</si>
  <si>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</si>
  <si>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</si>
  <si>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</si>
  <si>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</si>
  <si>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</si>
  <si>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</si>
  <si>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</si>
  <si>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</si>
  <si>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</si>
  <si>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</si>
  <si>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</si>
  <si>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</si>
  <si>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</si>
  <si>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</si>
  <si>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</si>
  <si>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</si>
  <si>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</si>
  <si>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</si>
  <si>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</si>
  <si>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</si>
  <si>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</si>
  <si>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</si>
  <si>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</si>
  <si>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</si>
  <si>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</si>
  <si>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</si>
  <si>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</si>
  <si>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</si>
  <si>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</si>
  <si>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</si>
  <si>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</si>
  <si>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</si>
  <si>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</si>
  <si>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</si>
  <si>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</si>
  <si>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</si>
  <si>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</si>
  <si>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</si>
  <si>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</si>
  <si>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</si>
  <si>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</si>
  <si>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</si>
  <si>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</si>
  <si>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</si>
  <si>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</si>
  <si>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</si>
  <si>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</si>
  <si>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</si>
  <si>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</si>
  <si>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</si>
  <si>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</si>
  <si>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</si>
  <si>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</si>
  <si>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</si>
  <si>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</si>
  <si>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</si>
  <si>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</si>
  <si>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</si>
  <si>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</si>
  <si>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</si>
  <si>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</si>
  <si>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</si>
  <si>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</si>
  <si>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</si>
  <si>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</si>
  <si>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</si>
  <si>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</si>
  <si>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</si>
  <si>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</si>
  <si>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</si>
  <si>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</si>
  <si>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</si>
  <si>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</si>
  <si>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</si>
  <si>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</si>
  <si>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</si>
  <si>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</si>
  <si>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</si>
  <si>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</si>
  <si>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</si>
  <si>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</si>
  <si>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</si>
  <si>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</si>
  <si>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</si>
  <si>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</si>
  <si>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</si>
  <si>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</si>
  <si>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</si>
  <si>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</si>
  <si>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</si>
  <si>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</si>
  <si>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</si>
  <si>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</si>
  <si>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</si>
  <si>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</si>
  <si>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</si>
  <si>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</si>
  <si>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</si>
  <si>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</si>
  <si>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</si>
  <si>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</si>
  <si>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</si>
  <si>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</si>
  <si>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</si>
  <si>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</si>
  <si>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</si>
  <si>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</si>
  <si>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</si>
  <si>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</si>
  <si>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</si>
  <si>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</si>
  <si>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</si>
  <si>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</si>
  <si>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</si>
  <si>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</si>
  <si>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</si>
  <si>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</si>
  <si>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</si>
  <si>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</si>
  <si>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</si>
  <si>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</si>
  <si>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</si>
  <si>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</si>
  <si>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</si>
  <si>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</si>
  <si>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</si>
  <si>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</si>
  <si>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</si>
  <si>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</si>
  <si>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</si>
  <si>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</si>
  <si>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</si>
  <si>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</si>
  <si>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</si>
  <si>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</si>
  <si>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</si>
  <si>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</si>
  <si>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</si>
  <si>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</si>
  <si>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</si>
  <si>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</si>
  <si>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</si>
  <si>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</si>
  <si>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05096030</t>
  </si>
  <si>
    <t>20/08/2020</t>
  </si>
  <si>
    <t>Silo</t>
  </si>
  <si>
    <t>292</t>
  </si>
  <si>
    <t>Limnius</t>
  </si>
  <si>
    <t>623</t>
  </si>
  <si>
    <t>Psychomyia</t>
  </si>
  <si>
    <t>239</t>
  </si>
  <si>
    <t>Brachycentrus</t>
  </si>
  <si>
    <t>265</t>
  </si>
  <si>
    <t>Hydroptila</t>
  </si>
  <si>
    <t>200</t>
  </si>
  <si>
    <t>Elmis</t>
  </si>
  <si>
    <t>618</t>
  </si>
  <si>
    <t>Ancylus</t>
  </si>
  <si>
    <t>1028</t>
  </si>
  <si>
    <t>Bythinella</t>
  </si>
  <si>
    <t>992</t>
  </si>
  <si>
    <t>Sphaeriidae indet.</t>
  </si>
  <si>
    <t>1042</t>
  </si>
  <si>
    <t>Pisidium</t>
  </si>
  <si>
    <t>1043</t>
  </si>
  <si>
    <t>Copepodes</t>
  </si>
  <si>
    <t>3206</t>
  </si>
  <si>
    <t>Hydracarien</t>
  </si>
  <si>
    <t>906</t>
  </si>
  <si>
    <t>Platambus</t>
  </si>
  <si>
    <t>556</t>
  </si>
  <si>
    <t>Orectochilus</t>
  </si>
  <si>
    <t>515</t>
  </si>
  <si>
    <t>Leuctra geniculata</t>
  </si>
  <si>
    <t>33830</t>
  </si>
  <si>
    <t>Nemoura</t>
  </si>
  <si>
    <t>26</t>
  </si>
  <si>
    <t>Leuctra</t>
  </si>
  <si>
    <t>69</t>
  </si>
  <si>
    <t>Protonemura</t>
  </si>
  <si>
    <t>46</t>
  </si>
  <si>
    <t>Sialis</t>
  </si>
  <si>
    <t>704</t>
  </si>
  <si>
    <t>Ephemera</t>
  </si>
  <si>
    <t>502</t>
  </si>
  <si>
    <t>Epeorus</t>
  </si>
  <si>
    <t>400</t>
  </si>
  <si>
    <t>Paraleptophlebia</t>
  </si>
  <si>
    <t>481</t>
  </si>
  <si>
    <t>Habrophlebia</t>
  </si>
  <si>
    <t>491</t>
  </si>
  <si>
    <t>Heptageniidae indet.</t>
  </si>
  <si>
    <t>399</t>
  </si>
  <si>
    <t>Baetis s.l.</t>
  </si>
  <si>
    <t>9794</t>
  </si>
  <si>
    <t>Leptophlebiidae indet.</t>
  </si>
  <si>
    <t>473</t>
  </si>
  <si>
    <t>Caenis</t>
  </si>
  <si>
    <t>457</t>
  </si>
  <si>
    <t>Ecdyonurus</t>
  </si>
  <si>
    <t>421</t>
  </si>
  <si>
    <t>Empididae</t>
  </si>
  <si>
    <t>831</t>
  </si>
  <si>
    <t>Dixidae</t>
  </si>
  <si>
    <t>793</t>
  </si>
  <si>
    <t>Chironomidae</t>
  </si>
  <si>
    <t>807</t>
  </si>
  <si>
    <t>Simuliidae</t>
  </si>
  <si>
    <t>801</t>
  </si>
  <si>
    <t>Oligochètes indet.</t>
  </si>
  <si>
    <t>933</t>
  </si>
  <si>
    <t>Adicella</t>
  </si>
  <si>
    <t>320</t>
  </si>
  <si>
    <t>Rhyacophila lato sensu</t>
  </si>
  <si>
    <t>183</t>
  </si>
  <si>
    <t>Polycentropodidae indet.</t>
  </si>
  <si>
    <t>223</t>
  </si>
  <si>
    <t>Mystacides</t>
  </si>
  <si>
    <t>312</t>
  </si>
  <si>
    <t>Micrasema</t>
  </si>
  <si>
    <t>268</t>
  </si>
  <si>
    <t>Hydropsyche</t>
  </si>
  <si>
    <t>212</t>
  </si>
  <si>
    <t>Oecetis</t>
  </si>
  <si>
    <t>317</t>
  </si>
  <si>
    <t>Polycentropus</t>
  </si>
  <si>
    <t>231</t>
  </si>
  <si>
    <t>Limnephilinae</t>
  </si>
  <si>
    <t>3163</t>
  </si>
  <si>
    <t>Goeridae indet.</t>
  </si>
  <si>
    <t>286</t>
  </si>
  <si>
    <t>Calopteryx</t>
  </si>
  <si>
    <t>650</t>
  </si>
  <si>
    <t>Gammarus</t>
  </si>
  <si>
    <t>892</t>
  </si>
  <si>
    <t>18310006400033</t>
  </si>
  <si>
    <t>La Selves</t>
  </si>
  <si>
    <t>La Selves au niveau de Montpeyroux</t>
  </si>
  <si>
    <t>Montpeyroux</t>
  </si>
  <si>
    <t>63241</t>
  </si>
  <si>
    <t>764</t>
  </si>
  <si>
    <t>RCA</t>
  </si>
  <si>
    <t>AGENCE DE L'EAU ADOUR GARONNE</t>
  </si>
  <si>
    <t>D</t>
  </si>
  <si>
    <t/>
  </si>
  <si>
    <t>0</t>
  </si>
  <si>
    <t>M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</si>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</sst>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263</v>
      </c>
      <c r="B23" s="47" t="s">
        <v>171</v>
      </c>
      <c r="C23" s="46" t="s">
        <v>264</v>
      </c>
      <c r="D23" s="46" t="s">
        <v>265</v>
      </c>
      <c r="E23" s="46" t="s">
        <v>266</v>
      </c>
      <c r="F23" s="46" t="s">
        <v>267</v>
      </c>
      <c r="G23" s="46">
        <v>679320</v>
      </c>
      <c r="H23" s="46">
        <v>6394727</v>
      </c>
      <c r="I23" s="46" t="s">
        <v>268</v>
      </c>
      <c r="J23" s="46" t="s">
        <v>269</v>
      </c>
      <c r="K23" s="46">
        <v>679558</v>
      </c>
      <c r="L23" s="46">
        <v>6394803</v>
      </c>
      <c r="M23" s="46">
        <v>679488</v>
      </c>
      <c r="N23" s="46">
        <v>6394857</v>
      </c>
      <c r="O23" s="48">
        <v>8.86</v>
      </c>
      <c r="P23" s="48">
        <v>89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270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264</v>
      </c>
      <c r="C39" s="96" t="s">
        <v>265</v>
      </c>
      <c r="D39" s="96" t="s">
        <v>172</v>
      </c>
      <c r="E39" s="97">
        <v>7.08</v>
      </c>
      <c r="F39" s="98" t="s">
        <v>77</v>
      </c>
      <c r="G39" s="99" t="s">
        <v>78</v>
      </c>
      <c r="H39" s="100">
        <v>7</v>
      </c>
      <c r="I39" s="100" t="s">
        <v>271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272</v>
      </c>
      <c r="I40" s="100" t="s">
        <v>272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274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274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274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272</v>
      </c>
      <c r="I46" s="100" t="s">
        <v>272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272</v>
      </c>
      <c r="I47" s="100" t="s">
        <v>272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272</v>
      </c>
      <c r="I48" s="100" t="s">
        <v>272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272</v>
      </c>
      <c r="I49" s="100" t="s">
        <v>275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88</v>
      </c>
      <c r="I50" s="100" t="s">
        <v>271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276</v>
      </c>
      <c r="G66" s="135">
        <v>10</v>
      </c>
      <c r="H66" s="135" t="s">
        <v>272</v>
      </c>
      <c r="I66" s="135" t="s">
        <v>277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276</v>
      </c>
      <c r="G67" s="135">
        <v>10</v>
      </c>
      <c r="H67" s="135" t="s">
        <v>272</v>
      </c>
      <c r="I67" s="135" t="s">
        <v>277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87</v>
      </c>
      <c r="E68" s="135" t="s">
        <v>118</v>
      </c>
      <c r="F68" s="135" t="s">
        <v>276</v>
      </c>
      <c r="G68" s="135">
        <v>20</v>
      </c>
      <c r="H68" s="135" t="s">
        <v>272</v>
      </c>
      <c r="I68" s="135" t="s">
        <v>277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276</v>
      </c>
      <c r="G69" s="135">
        <v>40</v>
      </c>
      <c r="H69" s="135" t="s">
        <v>272</v>
      </c>
      <c r="I69" s="135" t="s">
        <v>277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78</v>
      </c>
      <c r="E70" s="135" t="s">
        <v>128</v>
      </c>
      <c r="F70" s="135" t="s">
        <v>278</v>
      </c>
      <c r="G70" s="135">
        <v>5</v>
      </c>
      <c r="H70" s="135" t="s">
        <v>272</v>
      </c>
      <c r="I70" s="135" t="s">
        <v>277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278</v>
      </c>
      <c r="G71" s="135">
        <v>5</v>
      </c>
      <c r="H71" s="135" t="s">
        <v>272</v>
      </c>
      <c r="I71" s="135" t="s">
        <v>277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278</v>
      </c>
      <c r="G72" s="135">
        <v>40</v>
      </c>
      <c r="H72" s="135" t="s">
        <v>272</v>
      </c>
      <c r="I72" s="135" t="s">
        <v>277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278</v>
      </c>
      <c r="G73" s="135">
        <v>5</v>
      </c>
      <c r="H73" s="135" t="s">
        <v>272</v>
      </c>
      <c r="I73" s="135" t="s">
        <v>277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279</v>
      </c>
      <c r="G74" s="135">
        <v>25</v>
      </c>
      <c r="H74" s="135" t="s">
        <v>159</v>
      </c>
      <c r="I74" s="135" t="s">
        <v>277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279</v>
      </c>
      <c r="G75" s="135">
        <v>5</v>
      </c>
      <c r="H75" s="135" t="s">
        <v>272</v>
      </c>
      <c r="I75" s="135" t="s">
        <v>277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279</v>
      </c>
      <c r="G76" s="135">
        <v>30</v>
      </c>
      <c r="H76" s="135" t="s">
        <v>159</v>
      </c>
      <c r="I76" s="135" t="s">
        <v>277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128</v>
      </c>
      <c r="F77" s="135" t="s">
        <v>279</v>
      </c>
      <c r="G77" s="135">
        <v>5</v>
      </c>
      <c r="H77" s="135" t="s">
        <v>272</v>
      </c>
      <c r="I77" s="135" t="s">
        <v>277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5</v>
      </c>
      <c r="G90" s="156">
        <v>21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128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>
        <v>5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>
        <v>9</v>
      </c>
      <c r="F94" s="156">
        <v>1</v>
      </c>
      <c r="G94" s="156">
        <v>10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5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28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8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20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72</v>
      </c>
      <c r="F103" s="160"/>
      <c r="G103" s="160">
        <v>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104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66</v>
      </c>
      <c r="F105" s="160">
        <v>306</v>
      </c>
      <c r="G105" s="160">
        <v>18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3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3</v>
      </c>
      <c r="F108" s="156"/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18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6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264</v>
      </c>
      <c r="F112" s="156">
        <v>80</v>
      </c>
      <c r="G112" s="156">
        <v>110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102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12</v>
      </c>
      <c r="F116" s="156">
        <v>2</v>
      </c>
      <c r="G116" s="156">
        <v>4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10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564</v>
      </c>
      <c r="F118" s="156">
        <v>37</v>
      </c>
      <c r="G118" s="156">
        <v>384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108</v>
      </c>
      <c r="F119" s="160">
        <v>97</v>
      </c>
      <c r="G119" s="160">
        <v>16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9</v>
      </c>
      <c r="F120" s="156"/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</v>
      </c>
      <c r="F122" s="156">
        <v>16</v>
      </c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9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</v>
      </c>
      <c r="F124" s="156"/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15</v>
      </c>
      <c r="F125" s="160"/>
      <c r="G125" s="160">
        <v>44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176</v>
      </c>
      <c r="F126" s="156">
        <v>516</v>
      </c>
      <c r="G126" s="156">
        <v>144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19</v>
      </c>
      <c r="F127" s="160"/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264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2020-12-17T15:54:29Z</dcterms:created>
  <dcterms:modified xsi:type="dcterms:W3CDTF">2020-12-17T15:54:30Z</dcterms:modified>
  <cp:category/>
  <cp:version/>
  <cp:contentType/>
  <cp:contentStatus/>
</cp:coreProperties>
</file>