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<sst xmlns="http://schemas.openxmlformats.org/spreadsheetml/2006/main" count="585" uniqueCount="308">
  <si>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</si>
  <si>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</si>
  <si>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</si>
  <si>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</si>
  <si>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</si>
  <si>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</si>
  <si>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</si>
  <si>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</si>
  <si>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</si>
  <si>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</si>
  <si>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</si>
  <si>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</si>
  <si>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</si>
  <si>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</si>
  <si>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</si>
  <si>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</si>
  <si>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</si>
  <si>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</si>
  <si>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</si>
  <si>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</si>
  <si>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</si>
  <si>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</si>
  <si>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</si>
  <si>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</si>
  <si>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</si>
  <si>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</si>
  <si>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</si>
  <si>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</si>
  <si>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</si>
  <si>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</si>
  <si>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</si>
  <si>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</si>
  <si>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</si>
  <si>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</si>
  <si>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</si>
  <si>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</si>
  <si>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</si>
  <si>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</si>
  <si>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</si>
  <si>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</si>
  <si>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</si>
  <si>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</si>
  <si>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</si>
  <si>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</si>
  <si>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</si>
  <si>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</si>
  <si>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</si>
  <si>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</si>
  <si>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</si>
  <si>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</si>
  <si>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</si>
  <si>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</si>
  <si>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</si>
  <si>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</si>
  <si>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</si>
  <si>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</si>
  <si>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</si>
  <si>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</si>
  <si>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</si>
  <si>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</si>
  <si>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</si>
  <si>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</si>
  <si>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</si>
  <si>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</si>
  <si>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</si>
  <si>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</si>
  <si>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</si>
  <si>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</si>
  <si>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</si>
  <si>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</si>
  <si>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</si>
  <si>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</si>
  <si>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</si>
  <si>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</si>
  <si>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</si>
  <si>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</si>
  <si>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</si>
  <si>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</si>
  <si>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</si>
  <si>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</si>
  <si>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</si>
  <si>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</si>
  <si>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</si>
  <si>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</si>
  <si>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</si>
  <si>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</si>
  <si>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</si>
  <si>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</si>
  <si>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</si>
  <si>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</si>
  <si>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</si>
  <si>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</si>
  <si>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</si>
  <si>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</si>
  <si>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</si>
  <si>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</si>
  <si>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</si>
  <si>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</si>
  <si>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</si>
  <si>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</si>
  <si>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</si>
  <si>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</si>
  <si>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</si>
  <si>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</si>
  <si>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</si>
  <si>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</si>
  <si>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</si>
  <si>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</si>
  <si>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</si>
  <si>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</si>
  <si>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</si>
  <si>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</si>
  <si>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</si>
  <si>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</si>
  <si>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</si>
  <si>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</si>
  <si>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</si>
  <si>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</si>
  <si>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</si>
  <si>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</si>
  <si>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</si>
  <si>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</si>
  <si>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</si>
  <si>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</si>
  <si>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</si>
  <si>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</si>
  <si>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</si>
  <si>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</si>
  <si>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</si>
  <si>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</si>
  <si>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</si>
  <si>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</si>
  <si>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</si>
  <si>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</si>
  <si>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</si>
  <si>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</si>
  <si>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</si>
  <si>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</si>
  <si>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</si>
  <si>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</si>
  <si>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</si>
  <si>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</si>
  <si>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</si>
  <si>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</si>
  <si>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</si>
  <si>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</si>
  <si>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</si>
  <si>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</si>
  <si>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</si>
  <si>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</si>
  <si>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</si>
  <si>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</si>
  <si>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</si>
  <si>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</si>
  <si>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</si>
  <si>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</si>
  <si>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</si>
  <si>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</si>
  <si>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</si>
  <si>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</si>
  <si>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</si>
  <si>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</si>
  <si>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</si>
  <si>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</si>
  <si>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</si>
  <si>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</si>
  <si>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</si>
  <si>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</si>
  <si>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</si>
  <si>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</si>
  <si>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</si>
  <si>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05096050</t>
  </si>
  <si>
    <t>20/08/2020</t>
  </si>
  <si>
    <t>Siphonoperla</t>
  </si>
  <si>
    <t>174</t>
  </si>
  <si>
    <t>Paraleptophlebia</t>
  </si>
  <si>
    <t>481</t>
  </si>
  <si>
    <t>Ecdyonurus</t>
  </si>
  <si>
    <t>421</t>
  </si>
  <si>
    <t>Clinocerinae</t>
  </si>
  <si>
    <t>9813</t>
  </si>
  <si>
    <t>Perla</t>
  </si>
  <si>
    <t>164</t>
  </si>
  <si>
    <t>Agapetinae</t>
  </si>
  <si>
    <t>9812</t>
  </si>
  <si>
    <t>Hydroporinae</t>
  </si>
  <si>
    <t>2393</t>
  </si>
  <si>
    <t>Potamopyrgus</t>
  </si>
  <si>
    <t>978</t>
  </si>
  <si>
    <t>Glossosomatidae indet.</t>
  </si>
  <si>
    <t>189</t>
  </si>
  <si>
    <t>Blephariceridae</t>
  </si>
  <si>
    <t>747</t>
  </si>
  <si>
    <t>Silo</t>
  </si>
  <si>
    <t>292</t>
  </si>
  <si>
    <t>Pediciini</t>
  </si>
  <si>
    <t>20537</t>
  </si>
  <si>
    <t>Ancylus</t>
  </si>
  <si>
    <t>1028</t>
  </si>
  <si>
    <t>Epeorus</t>
  </si>
  <si>
    <t>400</t>
  </si>
  <si>
    <t>Ephemera</t>
  </si>
  <si>
    <t>502</t>
  </si>
  <si>
    <t>Rhithrogena</t>
  </si>
  <si>
    <t>404</t>
  </si>
  <si>
    <t>Heptageniidae indet.</t>
  </si>
  <si>
    <t>399</t>
  </si>
  <si>
    <t>Esolus</t>
  </si>
  <si>
    <t>619</t>
  </si>
  <si>
    <t>Elmis</t>
  </si>
  <si>
    <t>618</t>
  </si>
  <si>
    <t>Limnius</t>
  </si>
  <si>
    <t>623</t>
  </si>
  <si>
    <t>Platambus</t>
  </si>
  <si>
    <t>556</t>
  </si>
  <si>
    <t>Hydraena</t>
  </si>
  <si>
    <t>608</t>
  </si>
  <si>
    <t>Leptophlebiidae indet.</t>
  </si>
  <si>
    <t>473</t>
  </si>
  <si>
    <t>Caenis</t>
  </si>
  <si>
    <t>457</t>
  </si>
  <si>
    <t>Ephemerella ignita</t>
  </si>
  <si>
    <t>451</t>
  </si>
  <si>
    <t>Baetis</t>
  </si>
  <si>
    <t>364</t>
  </si>
  <si>
    <t>Alainites</t>
  </si>
  <si>
    <t>32269</t>
  </si>
  <si>
    <t>Perlodes</t>
  </si>
  <si>
    <t>150</t>
  </si>
  <si>
    <t>Leuctra</t>
  </si>
  <si>
    <t>69</t>
  </si>
  <si>
    <t>Protonemura</t>
  </si>
  <si>
    <t>46</t>
  </si>
  <si>
    <t>Nemoura</t>
  </si>
  <si>
    <t>26</t>
  </si>
  <si>
    <t>Dinocras</t>
  </si>
  <si>
    <t>156</t>
  </si>
  <si>
    <t>Gerris</t>
  </si>
  <si>
    <t>735</t>
  </si>
  <si>
    <t>Polycelis</t>
  </si>
  <si>
    <t>1064</t>
  </si>
  <si>
    <t>Erpobdellidae indet.</t>
  </si>
  <si>
    <t>928</t>
  </si>
  <si>
    <t>Helobdella</t>
  </si>
  <si>
    <t>912</t>
  </si>
  <si>
    <t>Sphaeriidae indet.</t>
  </si>
  <si>
    <t>1042</t>
  </si>
  <si>
    <t>Pisidium</t>
  </si>
  <si>
    <t>1043</t>
  </si>
  <si>
    <t>Mermithoïdea</t>
  </si>
  <si>
    <t>3159</t>
  </si>
  <si>
    <t>Hydracarien</t>
  </si>
  <si>
    <t>906</t>
  </si>
  <si>
    <t>Gammarus</t>
  </si>
  <si>
    <t>892</t>
  </si>
  <si>
    <t>Oligochètes indet.</t>
  </si>
  <si>
    <t>933</t>
  </si>
  <si>
    <t>Polycentropodidae indet.</t>
  </si>
  <si>
    <t>223</t>
  </si>
  <si>
    <t>Limnephilinae</t>
  </si>
  <si>
    <t>3163</t>
  </si>
  <si>
    <t>Polycentropus</t>
  </si>
  <si>
    <t>231</t>
  </si>
  <si>
    <t>Odontocerum</t>
  </si>
  <si>
    <t>339</t>
  </si>
  <si>
    <t>Sericostoma</t>
  </si>
  <si>
    <t>322</t>
  </si>
  <si>
    <t>Micrasema</t>
  </si>
  <si>
    <t>268</t>
  </si>
  <si>
    <t>Rhyacophila lato sensu</t>
  </si>
  <si>
    <t>183</t>
  </si>
  <si>
    <t>Hydropsyche</t>
  </si>
  <si>
    <t>212</t>
  </si>
  <si>
    <t>Adicella</t>
  </si>
  <si>
    <t>320</t>
  </si>
  <si>
    <t>Hexatomini</t>
  </si>
  <si>
    <t>20358</t>
  </si>
  <si>
    <t>Ceratopogoninae</t>
  </si>
  <si>
    <t>822</t>
  </si>
  <si>
    <t>Hemerodromiinae</t>
  </si>
  <si>
    <t>3202</t>
  </si>
  <si>
    <t>Simuliidae</t>
  </si>
  <si>
    <t>801</t>
  </si>
  <si>
    <t>Psychodidae</t>
  </si>
  <si>
    <t>783</t>
  </si>
  <si>
    <t>Chironomidae</t>
  </si>
  <si>
    <t>807</t>
  </si>
  <si>
    <t>Atherix</t>
  </si>
  <si>
    <t>839</t>
  </si>
  <si>
    <t>Tabanidae</t>
  </si>
  <si>
    <t>837</t>
  </si>
  <si>
    <t>18310006400033</t>
  </si>
  <si>
    <t>La Selves</t>
  </si>
  <si>
    <t>La Selves à Laguiole</t>
  </si>
  <si>
    <t>Laguiole</t>
  </si>
  <si>
    <t>12119</t>
  </si>
  <si>
    <t>950</t>
  </si>
  <si>
    <t>RCS</t>
  </si>
  <si>
    <t>AGENCE DE L'EAU ADOUR GARONNE</t>
  </si>
  <si>
    <t>TP3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</si>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</sst>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291</v>
      </c>
      <c r="B23" s="47" t="s">
        <v>171</v>
      </c>
      <c r="C23" s="46" t="s">
        <v>292</v>
      </c>
      <c r="D23" s="46" t="s">
        <v>293</v>
      </c>
      <c r="E23" s="46" t="s">
        <v>294</v>
      </c>
      <c r="F23" s="46" t="s">
        <v>295</v>
      </c>
      <c r="G23" s="46">
        <v>687153</v>
      </c>
      <c r="H23" s="46">
        <v>6398553</v>
      </c>
      <c r="I23" s="46" t="s">
        <v>296</v>
      </c>
      <c r="J23" s="46" t="s">
        <v>297</v>
      </c>
      <c r="K23" s="46">
        <v>687255</v>
      </c>
      <c r="L23" s="46">
        <v>6398624</v>
      </c>
      <c r="M23" s="46">
        <v>687165</v>
      </c>
      <c r="N23" s="46">
        <v>6398587</v>
      </c>
      <c r="O23" s="48">
        <v>6.92</v>
      </c>
      <c r="P23" s="48">
        <v>108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298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299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292</v>
      </c>
      <c r="C39" s="96" t="s">
        <v>293</v>
      </c>
      <c r="D39" s="96" t="s">
        <v>172</v>
      </c>
      <c r="E39" s="97">
        <v>5.8</v>
      </c>
      <c r="F39" s="98" t="s">
        <v>77</v>
      </c>
      <c r="G39" s="99" t="s">
        <v>78</v>
      </c>
      <c r="H39" s="100">
        <v>3</v>
      </c>
      <c r="I39" s="100" t="s">
        <v>300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301</v>
      </c>
      <c r="I40" s="100" t="s">
        <v>301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301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52</v>
      </c>
      <c r="I43" s="100" t="s">
        <v>302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22</v>
      </c>
      <c r="I44" s="100" t="s">
        <v>302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6</v>
      </c>
      <c r="I45" s="100" t="s">
        <v>302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301</v>
      </c>
      <c r="I46" s="100" t="s">
        <v>301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301</v>
      </c>
      <c r="I47" s="100" t="s">
        <v>301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300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301</v>
      </c>
      <c r="I49" s="100" t="s">
        <v>303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14</v>
      </c>
      <c r="I50" s="100" t="s">
        <v>302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304</v>
      </c>
      <c r="G66" s="135">
        <v>5</v>
      </c>
      <c r="H66" s="135" t="s">
        <v>301</v>
      </c>
      <c r="I66" s="135" t="s">
        <v>305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304</v>
      </c>
      <c r="G67" s="135">
        <v>15</v>
      </c>
      <c r="H67" s="135" t="s">
        <v>301</v>
      </c>
      <c r="I67" s="135" t="s">
        <v>305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304</v>
      </c>
      <c r="G68" s="135">
        <v>20</v>
      </c>
      <c r="H68" s="135" t="s">
        <v>301</v>
      </c>
      <c r="I68" s="135" t="s">
        <v>305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304</v>
      </c>
      <c r="G69" s="135">
        <v>20</v>
      </c>
      <c r="H69" s="135" t="s">
        <v>301</v>
      </c>
      <c r="I69" s="135" t="s">
        <v>305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306</v>
      </c>
      <c r="G70" s="135">
        <v>5</v>
      </c>
      <c r="H70" s="135" t="s">
        <v>301</v>
      </c>
      <c r="I70" s="135" t="s">
        <v>305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306</v>
      </c>
      <c r="G71" s="135">
        <v>5</v>
      </c>
      <c r="H71" s="135" t="s">
        <v>301</v>
      </c>
      <c r="I71" s="135" t="s">
        <v>305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306</v>
      </c>
      <c r="G72" s="135">
        <v>15</v>
      </c>
      <c r="H72" s="135" t="s">
        <v>301</v>
      </c>
      <c r="I72" s="135" t="s">
        <v>305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306</v>
      </c>
      <c r="G73" s="135">
        <v>5</v>
      </c>
      <c r="H73" s="135" t="s">
        <v>301</v>
      </c>
      <c r="I73" s="135" t="s">
        <v>305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307</v>
      </c>
      <c r="G74" s="135">
        <v>20</v>
      </c>
      <c r="H74" s="135" t="s">
        <v>301</v>
      </c>
      <c r="I74" s="135" t="s">
        <v>305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307</v>
      </c>
      <c r="G75" s="135">
        <v>10</v>
      </c>
      <c r="H75" s="135" t="s">
        <v>301</v>
      </c>
      <c r="I75" s="135" t="s">
        <v>305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307</v>
      </c>
      <c r="G76" s="135">
        <v>5</v>
      </c>
      <c r="H76" s="135" t="s">
        <v>301</v>
      </c>
      <c r="I76" s="135" t="s">
        <v>305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307</v>
      </c>
      <c r="G77" s="135">
        <v>15</v>
      </c>
      <c r="H77" s="135" t="s">
        <v>301</v>
      </c>
      <c r="I77" s="135" t="s">
        <v>305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5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8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2</v>
      </c>
      <c r="G94" s="156">
        <v>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7</v>
      </c>
      <c r="G97" s="160">
        <v>48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92</v>
      </c>
      <c r="G101" s="160">
        <v>64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24</v>
      </c>
      <c r="G103" s="160">
        <v>52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40</v>
      </c>
      <c r="G104" s="156">
        <v>60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>
        <v>3</v>
      </c>
      <c r="G105" s="160">
        <v>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8</v>
      </c>
      <c r="F106" s="156">
        <v>7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>
        <v>5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9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5</v>
      </c>
      <c r="F109" s="160">
        <v>5</v>
      </c>
      <c r="G109" s="160">
        <v>6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3</v>
      </c>
      <c r="F110" s="156">
        <v>3</v>
      </c>
      <c r="G110" s="156">
        <v>1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6</v>
      </c>
      <c r="F111" s="160"/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28</v>
      </c>
      <c r="F112" s="156">
        <v>9</v>
      </c>
      <c r="G112" s="156">
        <v>7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192</v>
      </c>
      <c r="F113" s="160">
        <v>376</v>
      </c>
      <c r="G113" s="160">
        <v>352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12</v>
      </c>
      <c r="F114" s="156"/>
      <c r="G114" s="156">
        <v>8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>
        <v>2</v>
      </c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17</v>
      </c>
      <c r="F116" s="156">
        <v>16</v>
      </c>
      <c r="G116" s="156">
        <v>36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32</v>
      </c>
      <c r="F117" s="160">
        <v>6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/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8</v>
      </c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7</v>
      </c>
      <c r="F122" s="156"/>
      <c r="G122" s="156">
        <v>7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7</v>
      </c>
      <c r="F124" s="156">
        <v>1</v>
      </c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5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>
        <v>2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5</v>
      </c>
      <c r="F127" s="160">
        <v>32</v>
      </c>
      <c r="G127" s="160">
        <v>3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48</v>
      </c>
      <c r="F128" s="156">
        <v>6</v>
      </c>
      <c r="G128" s="156">
        <v>1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7</v>
      </c>
      <c r="F129" s="160">
        <v>40</v>
      </c>
      <c r="G129" s="160">
        <v>9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</v>
      </c>
      <c r="F131" s="160">
        <v>2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</v>
      </c>
      <c r="F132" s="156">
        <v>1</v>
      </c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84</v>
      </c>
      <c r="F133" s="160">
        <v>7</v>
      </c>
      <c r="G133" s="160">
        <v>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29</v>
      </c>
      <c r="F134" s="156">
        <v>7</v>
      </c>
      <c r="G134" s="156">
        <v>7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</v>
      </c>
      <c r="F135" s="160">
        <v>5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10</v>
      </c>
      <c r="F136" s="156">
        <v>3</v>
      </c>
      <c r="G136" s="156">
        <v>4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68</v>
      </c>
      <c r="F137" s="160">
        <v>7</v>
      </c>
      <c r="G137" s="160">
        <v>16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4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2</v>
      </c>
      <c r="F139" s="160">
        <v>2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6</v>
      </c>
      <c r="F140" s="156">
        <v>4</v>
      </c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42</v>
      </c>
      <c r="F141" s="160">
        <v>10</v>
      </c>
      <c r="G141" s="160">
        <v>4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17</v>
      </c>
      <c r="F142" s="156">
        <v>336</v>
      </c>
      <c r="G142" s="156">
        <v>632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6144</v>
      </c>
      <c r="F144" s="156">
        <v>128</v>
      </c>
      <c r="G144" s="156">
        <v>345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</v>
      </c>
      <c r="F145" s="160">
        <v>5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</v>
      </c>
      <c r="F146" s="156">
        <v>3</v>
      </c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2020-12-18T16:18:58Z</dcterms:created>
  <dcterms:modified xsi:type="dcterms:W3CDTF">2020-12-18T16:18:59Z</dcterms:modified>
  <cp:category/>
  <cp:version/>
  <cp:contentType/>
  <cp:contentStatus/>
</cp:coreProperties>
</file>