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<sst xmlns="http://schemas.openxmlformats.org/spreadsheetml/2006/main" count="561" uniqueCount="295">
  <si>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</si>
  <si>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</si>
  <si>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</si>
  <si>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</si>
  <si>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</si>
  <si>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</si>
  <si>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</si>
  <si>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</si>
  <si>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</si>
  <si>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</si>
  <si>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</si>
  <si>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</si>
  <si>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</si>
  <si>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</si>
  <si>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</si>
  <si>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</si>
  <si>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</si>
  <si>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</si>
  <si>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</si>
  <si>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</si>
  <si>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</si>
  <si>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</si>
  <si>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</si>
  <si>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</si>
  <si>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</si>
  <si>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</si>
  <si>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</si>
  <si>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</si>
  <si>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</si>
  <si>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</si>
  <si>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</si>
  <si>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</si>
  <si>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</si>
  <si>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</si>
  <si>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</si>
  <si>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</si>
  <si>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</si>
  <si>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</si>
  <si>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</si>
  <si>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</si>
  <si>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</si>
  <si>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</si>
  <si>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</si>
  <si>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</si>
  <si>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</si>
  <si>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</si>
  <si>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</si>
  <si>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</si>
  <si>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</si>
  <si>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</si>
  <si>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</si>
  <si>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</si>
  <si>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</si>
  <si>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</si>
  <si>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</si>
  <si>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</si>
  <si>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</si>
  <si>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</si>
  <si>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</si>
  <si>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</si>
  <si>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</si>
  <si>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</si>
  <si>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</si>
  <si>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</si>
  <si>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</si>
  <si>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</si>
  <si>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</si>
  <si>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</si>
  <si>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</si>
  <si>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</si>
  <si>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</si>
  <si>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</si>
  <si>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</si>
  <si>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</si>
  <si>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</si>
  <si>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</si>
  <si>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</si>
  <si>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</si>
  <si>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</si>
  <si>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</si>
  <si>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</si>
  <si>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</si>
  <si>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</si>
  <si>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</si>
  <si>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</si>
  <si>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</si>
  <si>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</si>
  <si>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</si>
  <si>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</si>
  <si>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</si>
  <si>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</si>
  <si>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</si>
  <si>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</si>
  <si>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</si>
  <si>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</si>
  <si>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</si>
  <si>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</si>
  <si>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</si>
  <si>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</si>
  <si>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</si>
  <si>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</si>
  <si>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</si>
  <si>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</si>
  <si>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</si>
  <si>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</si>
  <si>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</si>
  <si>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</si>
  <si>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</si>
  <si>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</si>
  <si>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</si>
  <si>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</si>
  <si>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</si>
  <si>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</si>
  <si>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</si>
  <si>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</si>
  <si>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</si>
  <si>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</si>
  <si>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</si>
  <si>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</si>
  <si>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</si>
  <si>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</si>
  <si>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</si>
  <si>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</si>
  <si>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</si>
  <si>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</si>
  <si>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</si>
  <si>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</si>
  <si>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</si>
  <si>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</si>
  <si>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</si>
  <si>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</si>
  <si>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</si>
  <si>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</si>
  <si>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</si>
  <si>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</si>
  <si>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</si>
  <si>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</si>
  <si>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</si>
  <si>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</si>
  <si>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</si>
  <si>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</si>
  <si>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</si>
  <si>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</si>
  <si>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</si>
  <si>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</si>
  <si>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</si>
  <si>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</si>
  <si>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</si>
  <si>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</si>
  <si>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</si>
  <si>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</si>
  <si>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</si>
  <si>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</si>
  <si>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</si>
  <si>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</si>
  <si>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</si>
  <si>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</si>
  <si>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</si>
  <si>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</si>
  <si>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</si>
  <si>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</si>
  <si>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</si>
  <si>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</si>
  <si>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</si>
  <si>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</si>
  <si>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</si>
  <si>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</si>
  <si>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</si>
  <si>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</si>
  <si>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</si>
  <si>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</si>
  <si>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05101500</t>
  </si>
  <si>
    <t>13/07/2020</t>
  </si>
  <si>
    <t>Perlodes</t>
  </si>
  <si>
    <t>150</t>
  </si>
  <si>
    <t>Glossosoma</t>
  </si>
  <si>
    <t>190</t>
  </si>
  <si>
    <t>Tabanidae</t>
  </si>
  <si>
    <t>837</t>
  </si>
  <si>
    <t>Nemathelminthes</t>
  </si>
  <si>
    <t>3111</t>
  </si>
  <si>
    <t>Procloeon</t>
  </si>
  <si>
    <t>390</t>
  </si>
  <si>
    <t>Glossosomatidae indet.</t>
  </si>
  <si>
    <t>189</t>
  </si>
  <si>
    <t>Perla</t>
  </si>
  <si>
    <t>164</t>
  </si>
  <si>
    <t>Rhithrogena</t>
  </si>
  <si>
    <t>404</t>
  </si>
  <si>
    <t>Sphaeriidae indet.</t>
  </si>
  <si>
    <t>1042</t>
  </si>
  <si>
    <t>Nemoura</t>
  </si>
  <si>
    <t>26</t>
  </si>
  <si>
    <t>Limnephilidae indet.</t>
  </si>
  <si>
    <t>276</t>
  </si>
  <si>
    <t>Paraleptophlebia</t>
  </si>
  <si>
    <t>481</t>
  </si>
  <si>
    <t>Copepodes</t>
  </si>
  <si>
    <t>3206</t>
  </si>
  <si>
    <t>Hydracarien</t>
  </si>
  <si>
    <t>906</t>
  </si>
  <si>
    <t>Gerris</t>
  </si>
  <si>
    <t>735</t>
  </si>
  <si>
    <t>Planariidae indet.</t>
  </si>
  <si>
    <t>1061</t>
  </si>
  <si>
    <t>Gammarus</t>
  </si>
  <si>
    <t>892</t>
  </si>
  <si>
    <t>Esolus</t>
  </si>
  <si>
    <t>619</t>
  </si>
  <si>
    <t>Limnius</t>
  </si>
  <si>
    <t>623</t>
  </si>
  <si>
    <t>Oulimnius</t>
  </si>
  <si>
    <t>622</t>
  </si>
  <si>
    <t>Elmis</t>
  </si>
  <si>
    <t>618</t>
  </si>
  <si>
    <t>Dupophilus</t>
  </si>
  <si>
    <t>620</t>
  </si>
  <si>
    <t>Platambus</t>
  </si>
  <si>
    <t>556</t>
  </si>
  <si>
    <t>Hydraena</t>
  </si>
  <si>
    <t>608</t>
  </si>
  <si>
    <t>Calopteryx</t>
  </si>
  <si>
    <t>650</t>
  </si>
  <si>
    <t>Ancylus</t>
  </si>
  <si>
    <t>1028</t>
  </si>
  <si>
    <t>Glossiphoniidae indet.</t>
  </si>
  <si>
    <t>908</t>
  </si>
  <si>
    <t>Leuctra</t>
  </si>
  <si>
    <t>69</t>
  </si>
  <si>
    <t>Protonemura</t>
  </si>
  <si>
    <t>46</t>
  </si>
  <si>
    <t>Oligochètes indet.</t>
  </si>
  <si>
    <t>933</t>
  </si>
  <si>
    <t>Heptageniidae indet.</t>
  </si>
  <si>
    <t>399</t>
  </si>
  <si>
    <t>Baetis</t>
  </si>
  <si>
    <t>364</t>
  </si>
  <si>
    <t>Habrophlebia</t>
  </si>
  <si>
    <t>491</t>
  </si>
  <si>
    <t>Leptophlebiidae indet.</t>
  </si>
  <si>
    <t>473</t>
  </si>
  <si>
    <t>Caenis</t>
  </si>
  <si>
    <t>457</t>
  </si>
  <si>
    <t>Ephemerella ignita</t>
  </si>
  <si>
    <t>451</t>
  </si>
  <si>
    <t>Ephemera</t>
  </si>
  <si>
    <t>502</t>
  </si>
  <si>
    <t>Psychodidae</t>
  </si>
  <si>
    <t>783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</si>
  <si>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</si>
  <si>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</si>
  <si>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</si>
  <si>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</si>
  <si>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</si>
  <si>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</si>
  <si>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</si>
  <si>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</si>
  <si>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Chironomidae</t>
  </si>
  <si>
    <t>807</t>
  </si>
  <si>
    <t>Athericidae</t>
  </si>
  <si>
    <t>838</t>
  </si>
  <si>
    <t>Pisidium</t>
  </si>
  <si>
    <t>1043</t>
  </si>
  <si>
    <t>Sericostoma</t>
  </si>
  <si>
    <t>322</t>
  </si>
  <si>
    <t>Polycentropodidae indet.</t>
  </si>
  <si>
    <t>223</t>
  </si>
  <si>
    <t>Goeridae indet.</t>
  </si>
  <si>
    <t>286</t>
  </si>
  <si>
    <t>Odontocerum</t>
  </si>
  <si>
    <t>339</t>
  </si>
  <si>
    <t>Micrasema</t>
  </si>
  <si>
    <t>268</t>
  </si>
  <si>
    <t>Rhyacophila lato sensu</t>
  </si>
  <si>
    <t>183</t>
  </si>
  <si>
    <t>Hydropsyche</t>
  </si>
  <si>
    <t>212</t>
  </si>
  <si>
    <t>Limnephilinae</t>
  </si>
  <si>
    <t>3163</t>
  </si>
  <si>
    <t>18310006400033</t>
  </si>
  <si>
    <t>La Colagne</t>
  </si>
  <si>
    <t>La Colagne en aval de Rieutort de Randon</t>
  </si>
  <si>
    <t>Monts-de-Randon</t>
  </si>
  <si>
    <t>48127</t>
  </si>
  <si>
    <t>1090</t>
  </si>
  <si>
    <t>RCO</t>
  </si>
  <si>
    <t>AGENCE DE L'EAU ADOUR GARONNE</t>
  </si>
  <si>
    <t>TP3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</si>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</sst>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8-01-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279</v>
      </c>
      <c r="B23" s="47" t="s">
        <v>171</v>
      </c>
      <c r="C23" s="46" t="s">
        <v>280</v>
      </c>
      <c r="D23" s="46" t="s">
        <v>281</v>
      </c>
      <c r="E23" s="46" t="s">
        <v>282</v>
      </c>
      <c r="F23" s="46" t="s">
        <v>283</v>
      </c>
      <c r="G23" s="46">
        <v>737369</v>
      </c>
      <c r="H23" s="46">
        <v>6393230</v>
      </c>
      <c r="I23" s="46" t="s">
        <v>284</v>
      </c>
      <c r="J23" s="46" t="s">
        <v>285</v>
      </c>
      <c r="K23" s="46">
        <v>737457</v>
      </c>
      <c r="L23" s="46">
        <v>6393244</v>
      </c>
      <c r="M23" s="46">
        <v>737391</v>
      </c>
      <c r="N23" s="46">
        <v>6393224</v>
      </c>
      <c r="O23" s="48">
        <v>7.28</v>
      </c>
      <c r="P23" s="48">
        <v>70.5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286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287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280</v>
      </c>
      <c r="C39" s="96" t="s">
        <v>281</v>
      </c>
      <c r="D39" s="96" t="s">
        <v>172</v>
      </c>
      <c r="E39" s="97">
        <v>5.74</v>
      </c>
      <c r="F39" s="98" t="s">
        <v>77</v>
      </c>
      <c r="G39" s="99" t="s">
        <v>78</v>
      </c>
      <c r="H39" s="100">
        <v>1</v>
      </c>
      <c r="I39" s="100" t="s">
        <v>288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289</v>
      </c>
      <c r="I40" s="100" t="s">
        <v>289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289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</v>
      </c>
      <c r="I43" s="100" t="s">
        <v>288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288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55</v>
      </c>
      <c r="I45" s="100" t="s">
        <v>290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289</v>
      </c>
      <c r="I46" s="100" t="s">
        <v>289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289</v>
      </c>
      <c r="I47" s="100" t="s">
        <v>289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288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289</v>
      </c>
      <c r="I49" s="100" t="s">
        <v>289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37</v>
      </c>
      <c r="I50" s="100" t="s">
        <v>290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291</v>
      </c>
      <c r="G66" s="135">
        <v>20</v>
      </c>
      <c r="H66" s="135" t="s">
        <v>289</v>
      </c>
      <c r="I66" s="135" t="s">
        <v>292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291</v>
      </c>
      <c r="G67" s="135">
        <v>35</v>
      </c>
      <c r="H67" s="135" t="s">
        <v>289</v>
      </c>
      <c r="I67" s="135" t="s">
        <v>292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291</v>
      </c>
      <c r="G68" s="135">
        <v>25</v>
      </c>
      <c r="H68" s="135" t="s">
        <v>289</v>
      </c>
      <c r="I68" s="135" t="s">
        <v>292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87</v>
      </c>
      <c r="E69" s="135" t="s">
        <v>113</v>
      </c>
      <c r="F69" s="135" t="s">
        <v>291</v>
      </c>
      <c r="G69" s="135">
        <v>25</v>
      </c>
      <c r="H69" s="135" t="s">
        <v>289</v>
      </c>
      <c r="I69" s="135" t="s">
        <v>292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91</v>
      </c>
      <c r="E70" s="135" t="s">
        <v>118</v>
      </c>
      <c r="F70" s="135" t="s">
        <v>293</v>
      </c>
      <c r="G70" s="135">
        <v>40</v>
      </c>
      <c r="H70" s="135" t="s">
        <v>289</v>
      </c>
      <c r="I70" s="135" t="s">
        <v>292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113</v>
      </c>
      <c r="F71" s="135" t="s">
        <v>293</v>
      </c>
      <c r="G71" s="135">
        <v>35</v>
      </c>
      <c r="H71" s="135" t="s">
        <v>289</v>
      </c>
      <c r="I71" s="135" t="s">
        <v>292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293</v>
      </c>
      <c r="G72" s="135">
        <v>20</v>
      </c>
      <c r="H72" s="135" t="s">
        <v>289</v>
      </c>
      <c r="I72" s="135" t="s">
        <v>292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293</v>
      </c>
      <c r="G73" s="135">
        <v>25</v>
      </c>
      <c r="H73" s="135" t="s">
        <v>289</v>
      </c>
      <c r="I73" s="135" t="s">
        <v>292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91</v>
      </c>
      <c r="E74" s="135" t="s">
        <v>118</v>
      </c>
      <c r="F74" s="135" t="s">
        <v>294</v>
      </c>
      <c r="G74" s="135">
        <v>15</v>
      </c>
      <c r="H74" s="135" t="s">
        <v>289</v>
      </c>
      <c r="I74" s="135" t="s">
        <v>292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113</v>
      </c>
      <c r="F75" s="135" t="s">
        <v>294</v>
      </c>
      <c r="G75" s="135">
        <v>35</v>
      </c>
      <c r="H75" s="135" t="s">
        <v>289</v>
      </c>
      <c r="I75" s="135" t="s">
        <v>292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91</v>
      </c>
      <c r="E76" s="135" t="s">
        <v>118</v>
      </c>
      <c r="F76" s="135" t="s">
        <v>294</v>
      </c>
      <c r="G76" s="135">
        <v>25</v>
      </c>
      <c r="H76" s="135" t="s">
        <v>289</v>
      </c>
      <c r="I76" s="135" t="s">
        <v>292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294</v>
      </c>
      <c r="G77" s="135">
        <v>20</v>
      </c>
      <c r="H77" s="135" t="s">
        <v>289</v>
      </c>
      <c r="I77" s="135" t="s">
        <v>292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15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</v>
      </c>
      <c r="G94" s="156">
        <v>3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12</v>
      </c>
      <c r="G95" s="160">
        <v>27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8</v>
      </c>
      <c r="G96" s="156">
        <v>2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15</v>
      </c>
      <c r="G98" s="156">
        <v>21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>
        <v>1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46</v>
      </c>
      <c r="F103" s="160">
        <v>6</v>
      </c>
      <c r="G103" s="160">
        <v>5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2</v>
      </c>
      <c r="F105" s="160">
        <v>80</v>
      </c>
      <c r="G105" s="160">
        <v>44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>
        <v>16</v>
      </c>
      <c r="G106" s="156">
        <v>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14</v>
      </c>
      <c r="F107" s="160">
        <v>16</v>
      </c>
      <c r="G107" s="160">
        <v>8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94</v>
      </c>
      <c r="F108" s="156">
        <v>32</v>
      </c>
      <c r="G108" s="156">
        <v>16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10</v>
      </c>
      <c r="F109" s="160">
        <v>192</v>
      </c>
      <c r="G109" s="160">
        <v>164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12</v>
      </c>
      <c r="F111" s="160">
        <v>6</v>
      </c>
      <c r="G111" s="160">
        <v>13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2</v>
      </c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4</v>
      </c>
      <c r="F113" s="160">
        <v>2</v>
      </c>
      <c r="G113" s="160">
        <v>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78</v>
      </c>
      <c r="F115" s="160">
        <v>240</v>
      </c>
      <c r="G115" s="160">
        <v>220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117</v>
      </c>
      <c r="F116" s="156">
        <v>1</v>
      </c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14</v>
      </c>
      <c r="F117" s="160">
        <v>280</v>
      </c>
      <c r="G117" s="160">
        <v>384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>
        <v>0</v>
      </c>
      <c r="G118" s="156">
        <v>14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53</v>
      </c>
      <c r="F119" s="160">
        <v>392</v>
      </c>
      <c r="G119" s="160">
        <v>428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5</v>
      </c>
      <c r="F120" s="156">
        <v>6</v>
      </c>
      <c r="G120" s="156">
        <v>5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14</v>
      </c>
      <c r="F121" s="160">
        <v>3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7</v>
      </c>
      <c r="F122" s="156">
        <v>6</v>
      </c>
      <c r="G122" s="156">
        <v>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84</v>
      </c>
      <c r="F123" s="160">
        <v>52</v>
      </c>
      <c r="G123" s="160">
        <v>88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12</v>
      </c>
      <c r="F124" s="156">
        <v>13</v>
      </c>
      <c r="G124" s="156">
        <v>8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>
        <v>1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>
        <v>7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>
        <v>16</v>
      </c>
      <c r="G128" s="156">
        <v>20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560</v>
      </c>
      <c r="F129" s="160">
        <v>144</v>
      </c>
      <c r="G129" s="160">
        <v>312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4416</v>
      </c>
      <c r="F130" s="156">
        <v>176</v>
      </c>
      <c r="G130" s="156">
        <v>328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10</v>
      </c>
      <c r="F131" s="160">
        <v>2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3</v>
      </c>
      <c r="F132" s="156">
        <v>1</v>
      </c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>
        <v>3</v>
      </c>
      <c r="G133" s="160">
        <v>2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4</v>
      </c>
      <c r="F134" s="156"/>
      <c r="G134" s="156">
        <v>5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>
        <v>39</v>
      </c>
      <c r="G135" s="160">
        <v>18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>
        <v>4</v>
      </c>
      <c r="G136" s="156">
        <v>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9</v>
      </c>
      <c r="F137" s="160">
        <v>4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3</v>
      </c>
      <c r="F138" s="156"/>
      <c r="G138" s="156">
        <v>4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5</v>
      </c>
      <c r="F139" s="160">
        <v>1</v>
      </c>
      <c r="G139" s="160">
        <v>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25</v>
      </c>
      <c r="F140" s="156">
        <v>1</v>
      </c>
      <c r="G140" s="156">
        <v>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2021-01-19T09:06:50Z</dcterms:created>
  <dcterms:modified xsi:type="dcterms:W3CDTF">2021-01-19T09:06:51Z</dcterms:modified>
  <cp:category/>
  <cp:version/>
  <cp:contentType/>
  <cp:contentStatus/>
</cp:coreProperties>
</file>