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<sst xmlns="http://schemas.openxmlformats.org/spreadsheetml/2006/main" count="368" uniqueCount="228">
  <si>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</si>
  <si>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</si>
  <si>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</si>
  <si>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</si>
  <si>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</si>
  <si>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</si>
  <si>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</si>
  <si>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</si>
  <si>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</si>
  <si>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</si>
  <si>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</si>
  <si>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</si>
  <si>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</si>
  <si>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</si>
  <si>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</si>
  <si>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</si>
  <si>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</si>
  <si>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</si>
  <si>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</si>
  <si>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</si>
  <si>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</si>
  <si>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</si>
  <si>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</si>
  <si>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</si>
  <si>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</si>
  <si>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</si>
  <si>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</si>
  <si>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</si>
  <si>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</si>
  <si>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</si>
  <si>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</si>
  <si>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</si>
  <si>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</si>
  <si>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</si>
  <si>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</si>
  <si>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</si>
  <si>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</si>
  <si>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</si>
  <si>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</si>
  <si>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</si>
  <si>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</si>
  <si>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</si>
  <si>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</si>
  <si>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</si>
  <si>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</si>
  <si>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</si>
  <si>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</si>
  <si>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</si>
  <si>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</si>
  <si>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</si>
  <si>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</si>
  <si>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</si>
  <si>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</si>
  <si>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</si>
  <si>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</si>
  <si>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</si>
  <si>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</si>
  <si>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</si>
  <si>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</si>
  <si>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</si>
  <si>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</si>
  <si>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</si>
  <si>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</si>
  <si>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</si>
  <si>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</si>
  <si>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</si>
  <si>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</si>
  <si>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</si>
  <si>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</si>
  <si>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</si>
  <si>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</si>
  <si>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</si>
  <si>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</si>
  <si>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</si>
  <si>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</si>
  <si>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</si>
  <si>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</si>
  <si>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</si>
  <si>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</si>
  <si>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</si>
  <si>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</si>
  <si>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</si>
  <si>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</si>
  <si>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</si>
  <si>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</si>
  <si>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</si>
  <si>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</si>
  <si>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</si>
  <si>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</si>
  <si>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</si>
  <si>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</si>
  <si>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</si>
  <si>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</si>
  <si>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</si>
  <si>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</si>
  <si>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</si>
  <si>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</si>
  <si>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</si>
  <si>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</si>
  <si>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</si>
  <si>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</si>
  <si>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</si>
  <si>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</si>
  <si>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</si>
  <si>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</si>
  <si>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</si>
  <si>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</si>
  <si>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</si>
  <si>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</si>
  <si>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</si>
  <si>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</si>
  <si>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</si>
  <si>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</si>
  <si>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</si>
  <si>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</si>
  <si>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</si>
  <si>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</si>
  <si>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</si>
  <si>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</si>
  <si>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</si>
  <si>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</si>
  <si>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</si>
  <si>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</si>
  <si>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</si>
  <si>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</si>
  <si>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</si>
  <si>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</si>
  <si>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</si>
  <si>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</si>
  <si>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</si>
  <si>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</si>
  <si>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</si>
  <si>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</si>
  <si>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</si>
  <si>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</si>
  <si>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</si>
  <si>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</si>
  <si>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</si>
  <si>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</si>
  <si>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</si>
  <si>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</si>
  <si>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</si>
  <si>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</si>
  <si>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</si>
  <si>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</si>
  <si>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</si>
  <si>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</si>
  <si>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</si>
  <si>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</si>
  <si>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</si>
  <si>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</si>
  <si>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</si>
  <si>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</si>
  <si>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</si>
  <si>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</si>
  <si>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</si>
  <si>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</si>
  <si>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</si>
  <si>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</si>
  <si>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</si>
  <si>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</si>
  <si>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Nemouridae indet.</t>
  </si>
  <si>
    <t>Perla</t>
  </si>
  <si>
    <t>Micrasema</t>
  </si>
  <si>
    <t>Cheumatopsyche</t>
  </si>
  <si>
    <t>Hydropsyche</t>
  </si>
  <si>
    <t>Ithytrichia</t>
  </si>
  <si>
    <t>Athripsodes</t>
  </si>
  <si>
    <t>Oecetis</t>
  </si>
  <si>
    <t>Limnephilinae</t>
  </si>
  <si>
    <t>Wormaldia</t>
  </si>
  <si>
    <t>Polycentropus</t>
  </si>
  <si>
    <t>Psychomyia</t>
  </si>
  <si>
    <t>Rhyacophila lato sensu</t>
  </si>
  <si>
    <t>Baetis s.l.</t>
  </si>
  <si>
    <t>Caenis</t>
  </si>
  <si>
    <t>Ephemerella ignita</t>
  </si>
  <si>
    <t>Ephemera</t>
  </si>
  <si>
    <t>Ecdyonurus</t>
  </si>
  <si>
    <t>Electrogena</t>
  </si>
  <si>
    <t>Epeorus</t>
  </si>
  <si>
    <t>Heptagenia</t>
  </si>
  <si>
    <t>Heptageniidae indet.</t>
  </si>
  <si>
    <t>Habrophlebia</t>
  </si>
  <si>
    <t>Leptophlebiidae indet.</t>
  </si>
  <si>
    <t>Oligoneuriella</t>
  </si>
  <si>
    <t>Gerris</t>
  </si>
  <si>
    <t>Colymbetinae</t>
  </si>
  <si>
    <t>Dupophilus</t>
  </si>
  <si>
    <t>Elmis</t>
  </si>
  <si>
    <t>Esolus</t>
  </si>
  <si>
    <t>Limnius</t>
  </si>
  <si>
    <t>Oulimnius</t>
  </si>
  <si>
    <t>Hydraena</t>
  </si>
  <si>
    <t>Athericidae</t>
  </si>
  <si>
    <t>Blephariceridae</t>
  </si>
  <si>
    <t>Chironomidae</t>
  </si>
  <si>
    <t>Pediciini</t>
  </si>
  <si>
    <t>Rhagionidae</t>
  </si>
  <si>
    <t>Simuliidae</t>
  </si>
  <si>
    <t>Tabanidae</t>
  </si>
  <si>
    <t>Onychogomphus</t>
  </si>
  <si>
    <t>Calopteryx</t>
  </si>
  <si>
    <t>Gammarus</t>
  </si>
  <si>
    <t>Copepodes</t>
  </si>
  <si>
    <t>Pacifastacus</t>
  </si>
  <si>
    <t>Asellidae indet.</t>
  </si>
  <si>
    <t>Sphaeriidae indet.</t>
  </si>
  <si>
    <t>Potamopyrgus</t>
  </si>
  <si>
    <t>Ancylus</t>
  </si>
  <si>
    <t>Dugesia</t>
  </si>
  <si>
    <t>Hydracarien indet.</t>
  </si>
  <si>
    <t>05102000</t>
  </si>
  <si>
    <t>Le Lot</t>
  </si>
  <si>
    <t>Le Lot à l'aval de Mende</t>
  </si>
  <si>
    <t>Balsièges</t>
  </si>
  <si>
    <t>RCS</t>
  </si>
  <si>
    <t>AGENCE DE L'EAU ADOUR GARONNE</t>
  </si>
  <si>
    <t>05102000*2021-07-26*I</t>
  </si>
  <si>
    <t>26/07/2021</t>
  </si>
  <si>
    <t>GM19/8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</si>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</sst>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40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212</v>
      </c>
      <c r="C23" s="46" t="s">
        <v>213</v>
      </c>
      <c r="D23" s="46" t="s">
        <v>214</v>
      </c>
      <c r="E23" s="46" t="s">
        <v>215</v>
      </c>
      <c r="F23" s="46">
        <v>48016</v>
      </c>
      <c r="G23" s="46">
        <v>736289</v>
      </c>
      <c r="H23" s="46">
        <v>6375852</v>
      </c>
      <c r="I23" s="46">
        <v>676</v>
      </c>
      <c r="J23" s="46" t="s">
        <v>216</v>
      </c>
      <c r="K23" s="46">
        <v>736480</v>
      </c>
      <c r="L23" s="46">
        <v>6375946</v>
      </c>
      <c r="M23" s="46">
        <v>736391</v>
      </c>
      <c r="N23" s="46">
        <v>6375854</v>
      </c>
      <c r="O23" s="48">
        <v>14.68</v>
      </c>
      <c r="P23" s="48">
        <v>130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217</v>
      </c>
      <c r="B26" s="54" t="s">
        <v>218</v>
      </c>
      <c r="C26" s="54"/>
      <c r="D26" s="55" t="s">
        <v>219</v>
      </c>
      <c r="E26" s="56">
        <v>32939196500038</v>
      </c>
      <c r="F26" s="54" t="s">
        <v>58</v>
      </c>
      <c r="G26" s="54" t="s">
        <v>220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5102000</v>
      </c>
      <c r="B39" s="95" t="s">
        <v>213</v>
      </c>
      <c r="C39" s="95" t="s">
        <v>214</v>
      </c>
      <c r="D39" s="96" t="s">
        <v>219</v>
      </c>
      <c r="E39" s="97">
        <v>10.84</v>
      </c>
      <c r="F39" s="98" t="s">
        <v>77</v>
      </c>
      <c r="G39" s="99" t="s">
        <v>78</v>
      </c>
      <c r="H39" s="100">
        <v>2</v>
      </c>
      <c r="I39" s="100" t="s">
        <v>221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53</v>
      </c>
      <c r="I43" s="100" t="s">
        <v>222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222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221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223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223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27</v>
      </c>
      <c r="I50" s="100" t="s">
        <v>222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212</v>
      </c>
      <c r="B66" s="133" t="s">
        <v>219</v>
      </c>
      <c r="C66" s="134" t="s">
        <v>134</v>
      </c>
      <c r="D66" s="135" t="s">
        <v>78</v>
      </c>
      <c r="E66" s="135" t="s">
        <v>118</v>
      </c>
      <c r="F66" s="135" t="s">
        <v>224</v>
      </c>
      <c r="G66" s="135">
        <v>15</v>
      </c>
      <c r="H66" s="135"/>
      <c r="I66" s="135" t="s">
        <v>225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224</v>
      </c>
      <c r="G67" s="135">
        <v>40</v>
      </c>
      <c r="H67" s="135"/>
      <c r="I67" s="135" t="s">
        <v>225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224</v>
      </c>
      <c r="G68" s="135">
        <v>15</v>
      </c>
      <c r="H68" s="135"/>
      <c r="I68" s="135" t="s">
        <v>225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224</v>
      </c>
      <c r="G69" s="135">
        <v>40</v>
      </c>
      <c r="H69" s="135"/>
      <c r="I69" s="135" t="s">
        <v>225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226</v>
      </c>
      <c r="G70" s="135">
        <v>20</v>
      </c>
      <c r="H70" s="135"/>
      <c r="I70" s="135" t="s">
        <v>225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226</v>
      </c>
      <c r="G71" s="135">
        <v>40</v>
      </c>
      <c r="H71" s="135"/>
      <c r="I71" s="135" t="s">
        <v>225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226</v>
      </c>
      <c r="G72" s="135">
        <v>40</v>
      </c>
      <c r="H72" s="135"/>
      <c r="I72" s="135" t="s">
        <v>225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226</v>
      </c>
      <c r="G73" s="135">
        <v>30</v>
      </c>
      <c r="H73" s="135"/>
      <c r="I73" s="135" t="s">
        <v>225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128</v>
      </c>
      <c r="F74" s="135" t="s">
        <v>227</v>
      </c>
      <c r="G74" s="135">
        <v>40</v>
      </c>
      <c r="H74" s="135"/>
      <c r="I74" s="135" t="s">
        <v>225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123</v>
      </c>
      <c r="F75" s="135" t="s">
        <v>227</v>
      </c>
      <c r="G75" s="135">
        <v>25</v>
      </c>
      <c r="H75" s="135"/>
      <c r="I75" s="135" t="s">
        <v>225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227</v>
      </c>
      <c r="G76" s="135">
        <v>20</v>
      </c>
      <c r="H76" s="135"/>
      <c r="I76" s="135" t="s">
        <v>225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227</v>
      </c>
      <c r="G77" s="135">
        <v>40</v>
      </c>
      <c r="H77" s="135"/>
      <c r="I77" s="135" t="s">
        <v>225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5102000</v>
      </c>
      <c r="B88" s="157">
        <v>44403</v>
      </c>
      <c r="C88" s="158" t="s">
        <v>159</v>
      </c>
      <c r="D88" s="158">
        <v>69</v>
      </c>
      <c r="E88" s="158">
        <v>391</v>
      </c>
      <c r="F88" s="158">
        <v>432</v>
      </c>
      <c r="G88" s="158">
        <v>134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5102000</v>
      </c>
      <c r="B89" s="162">
        <v>44403</v>
      </c>
      <c r="C89" s="163" t="s">
        <v>160</v>
      </c>
      <c r="D89" s="163">
        <v>46</v>
      </c>
      <c r="E89" s="163">
        <v>8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5102000</v>
      </c>
      <c r="B90" s="157">
        <v>44403</v>
      </c>
      <c r="C90" s="158" t="s">
        <v>161</v>
      </c>
      <c r="D90" s="158">
        <v>20</v>
      </c>
      <c r="E90" s="158"/>
      <c r="F90" s="158">
        <v>3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5102000</v>
      </c>
      <c r="B91" s="162">
        <v>44403</v>
      </c>
      <c r="C91" s="163" t="s">
        <v>162</v>
      </c>
      <c r="D91" s="163">
        <v>164</v>
      </c>
      <c r="E91" s="163"/>
      <c r="F91" s="163">
        <v>3</v>
      </c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5102000</v>
      </c>
      <c r="B92" s="157">
        <v>44403</v>
      </c>
      <c r="C92" s="158" t="s">
        <v>163</v>
      </c>
      <c r="D92" s="158">
        <v>268</v>
      </c>
      <c r="E92" s="158">
        <v>2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5102000</v>
      </c>
      <c r="B93" s="162">
        <v>44403</v>
      </c>
      <c r="C93" s="163" t="s">
        <v>164</v>
      </c>
      <c r="D93" s="163">
        <v>221</v>
      </c>
      <c r="E93" s="163"/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5102000</v>
      </c>
      <c r="B94" s="157">
        <v>44403</v>
      </c>
      <c r="C94" s="158" t="s">
        <v>165</v>
      </c>
      <c r="D94" s="158">
        <v>212</v>
      </c>
      <c r="E94" s="158">
        <v>4</v>
      </c>
      <c r="F94" s="158">
        <v>4</v>
      </c>
      <c r="G94" s="158">
        <v>80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5102000</v>
      </c>
      <c r="B95" s="162">
        <v>44403</v>
      </c>
      <c r="C95" s="163" t="s">
        <v>166</v>
      </c>
      <c r="D95" s="163">
        <v>198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5102000</v>
      </c>
      <c r="B96" s="157">
        <v>44403</v>
      </c>
      <c r="C96" s="158" t="s">
        <v>167</v>
      </c>
      <c r="D96" s="158">
        <v>311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5102000</v>
      </c>
      <c r="B97" s="162">
        <v>44403</v>
      </c>
      <c r="C97" s="163" t="s">
        <v>168</v>
      </c>
      <c r="D97" s="163">
        <v>317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5102000</v>
      </c>
      <c r="B98" s="157">
        <v>44403</v>
      </c>
      <c r="C98" s="158" t="s">
        <v>169</v>
      </c>
      <c r="D98" s="158">
        <v>3163</v>
      </c>
      <c r="E98" s="158">
        <v>5</v>
      </c>
      <c r="F98" s="158">
        <v>6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5102000</v>
      </c>
      <c r="B99" s="162">
        <v>44403</v>
      </c>
      <c r="C99" s="163" t="s">
        <v>170</v>
      </c>
      <c r="D99" s="163">
        <v>210</v>
      </c>
      <c r="E99" s="163"/>
      <c r="F99" s="163">
        <v>1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5102000</v>
      </c>
      <c r="B100" s="157">
        <v>44403</v>
      </c>
      <c r="C100" s="158" t="s">
        <v>171</v>
      </c>
      <c r="D100" s="158">
        <v>231</v>
      </c>
      <c r="E100" s="158">
        <v>45</v>
      </c>
      <c r="F100" s="158">
        <v>28</v>
      </c>
      <c r="G100" s="158">
        <v>14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5102000</v>
      </c>
      <c r="B101" s="162">
        <v>44403</v>
      </c>
      <c r="C101" s="163" t="s">
        <v>172</v>
      </c>
      <c r="D101" s="163">
        <v>239</v>
      </c>
      <c r="E101" s="163"/>
      <c r="F101" s="163"/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5102000</v>
      </c>
      <c r="B102" s="157">
        <v>44403</v>
      </c>
      <c r="C102" s="158" t="s">
        <v>173</v>
      </c>
      <c r="D102" s="158">
        <v>183</v>
      </c>
      <c r="E102" s="158">
        <v>2</v>
      </c>
      <c r="F102" s="158">
        <v>4</v>
      </c>
      <c r="G102" s="158">
        <v>17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5102000</v>
      </c>
      <c r="B103" s="162">
        <v>44403</v>
      </c>
      <c r="C103" s="163" t="s">
        <v>174</v>
      </c>
      <c r="D103" s="163">
        <v>9794</v>
      </c>
      <c r="E103" s="163">
        <v>99</v>
      </c>
      <c r="F103" s="163">
        <v>530</v>
      </c>
      <c r="G103" s="163">
        <v>651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5102000</v>
      </c>
      <c r="B104" s="157">
        <v>44403</v>
      </c>
      <c r="C104" s="158" t="s">
        <v>175</v>
      </c>
      <c r="D104" s="158">
        <v>457</v>
      </c>
      <c r="E104" s="158">
        <v>15</v>
      </c>
      <c r="F104" s="158">
        <v>1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5102000</v>
      </c>
      <c r="B105" s="162">
        <v>44403</v>
      </c>
      <c r="C105" s="163" t="s">
        <v>176</v>
      </c>
      <c r="D105" s="163">
        <v>451</v>
      </c>
      <c r="E105" s="163">
        <v>127</v>
      </c>
      <c r="F105" s="163">
        <v>5</v>
      </c>
      <c r="G105" s="163">
        <v>7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5102000</v>
      </c>
      <c r="B106" s="157">
        <v>44403</v>
      </c>
      <c r="C106" s="158" t="s">
        <v>177</v>
      </c>
      <c r="D106" s="158">
        <v>502</v>
      </c>
      <c r="E106" s="158">
        <v>25</v>
      </c>
      <c r="F106" s="158">
        <v>1</v>
      </c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5102000</v>
      </c>
      <c r="B107" s="162">
        <v>44403</v>
      </c>
      <c r="C107" s="163" t="s">
        <v>178</v>
      </c>
      <c r="D107" s="163">
        <v>421</v>
      </c>
      <c r="E107" s="163">
        <v>11</v>
      </c>
      <c r="F107" s="163">
        <v>112</v>
      </c>
      <c r="G107" s="163">
        <v>12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5102000</v>
      </c>
      <c r="B108" s="157">
        <v>44403</v>
      </c>
      <c r="C108" s="158" t="s">
        <v>179</v>
      </c>
      <c r="D108" s="158">
        <v>3181</v>
      </c>
      <c r="E108" s="158">
        <v>1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5102000</v>
      </c>
      <c r="B109" s="162">
        <v>44403</v>
      </c>
      <c r="C109" s="163" t="s">
        <v>180</v>
      </c>
      <c r="D109" s="163">
        <v>400</v>
      </c>
      <c r="E109" s="163"/>
      <c r="F109" s="163"/>
      <c r="G109" s="163">
        <v>7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5102000</v>
      </c>
      <c r="B110" s="157">
        <v>44403</v>
      </c>
      <c r="C110" s="158" t="s">
        <v>181</v>
      </c>
      <c r="D110" s="158">
        <v>443</v>
      </c>
      <c r="E110" s="158">
        <v>11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5102000</v>
      </c>
      <c r="B111" s="162">
        <v>44403</v>
      </c>
      <c r="C111" s="163" t="s">
        <v>182</v>
      </c>
      <c r="D111" s="163">
        <v>399</v>
      </c>
      <c r="E111" s="163"/>
      <c r="F111" s="163">
        <v>16</v>
      </c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5102000</v>
      </c>
      <c r="B112" s="157">
        <v>44403</v>
      </c>
      <c r="C112" s="158" t="s">
        <v>183</v>
      </c>
      <c r="D112" s="158">
        <v>491</v>
      </c>
      <c r="E112" s="158">
        <v>56</v>
      </c>
      <c r="F112" s="158">
        <v>12</v>
      </c>
      <c r="G112" s="158">
        <v>5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5102000</v>
      </c>
      <c r="B113" s="162">
        <v>44403</v>
      </c>
      <c r="C113" s="163" t="s">
        <v>184</v>
      </c>
      <c r="D113" s="163">
        <v>473</v>
      </c>
      <c r="E113" s="163">
        <v>160</v>
      </c>
      <c r="F113" s="163">
        <v>5</v>
      </c>
      <c r="G113" s="163">
        <v>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5102000</v>
      </c>
      <c r="B114" s="157">
        <v>44403</v>
      </c>
      <c r="C114" s="158" t="s">
        <v>185</v>
      </c>
      <c r="D114" s="158">
        <v>394</v>
      </c>
      <c r="E114" s="158"/>
      <c r="F114" s="158"/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5102000</v>
      </c>
      <c r="B115" s="162">
        <v>44403</v>
      </c>
      <c r="C115" s="163" t="s">
        <v>186</v>
      </c>
      <c r="D115" s="163">
        <v>735</v>
      </c>
      <c r="E115" s="163">
        <v>1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5102000</v>
      </c>
      <c r="B116" s="157">
        <v>44403</v>
      </c>
      <c r="C116" s="158" t="s">
        <v>187</v>
      </c>
      <c r="D116" s="158">
        <v>2395</v>
      </c>
      <c r="E116" s="158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5102000</v>
      </c>
      <c r="B117" s="162">
        <v>44403</v>
      </c>
      <c r="C117" s="163" t="s">
        <v>188</v>
      </c>
      <c r="D117" s="163">
        <v>620</v>
      </c>
      <c r="E117" s="163">
        <v>8</v>
      </c>
      <c r="F117" s="163"/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5102000</v>
      </c>
      <c r="B118" s="157">
        <v>44403</v>
      </c>
      <c r="C118" s="158" t="s">
        <v>189</v>
      </c>
      <c r="D118" s="158">
        <v>618</v>
      </c>
      <c r="E118" s="158">
        <v>88</v>
      </c>
      <c r="F118" s="158">
        <v>4</v>
      </c>
      <c r="G118" s="158">
        <v>9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5102000</v>
      </c>
      <c r="B119" s="162">
        <v>44403</v>
      </c>
      <c r="C119" s="163" t="s">
        <v>190</v>
      </c>
      <c r="D119" s="163">
        <v>619</v>
      </c>
      <c r="E119" s="163">
        <v>256</v>
      </c>
      <c r="F119" s="163">
        <v>80</v>
      </c>
      <c r="G119" s="163">
        <v>5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5102000</v>
      </c>
      <c r="B120" s="157">
        <v>44403</v>
      </c>
      <c r="C120" s="158" t="s">
        <v>191</v>
      </c>
      <c r="D120" s="158">
        <v>623</v>
      </c>
      <c r="E120" s="158">
        <v>8</v>
      </c>
      <c r="F120" s="158">
        <v>4</v>
      </c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5102000</v>
      </c>
      <c r="B121" s="162">
        <v>44403</v>
      </c>
      <c r="C121" s="163" t="s">
        <v>192</v>
      </c>
      <c r="D121" s="163">
        <v>622</v>
      </c>
      <c r="E121" s="163">
        <v>24</v>
      </c>
      <c r="F121" s="163">
        <v>6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5102000</v>
      </c>
      <c r="B122" s="157">
        <v>44403</v>
      </c>
      <c r="C122" s="158" t="s">
        <v>193</v>
      </c>
      <c r="D122" s="158">
        <v>608</v>
      </c>
      <c r="E122" s="158"/>
      <c r="F122" s="158">
        <v>3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5102000</v>
      </c>
      <c r="B123" s="162">
        <v>44403</v>
      </c>
      <c r="C123" s="163" t="s">
        <v>194</v>
      </c>
      <c r="D123" s="163">
        <v>838</v>
      </c>
      <c r="E123" s="163">
        <v>3</v>
      </c>
      <c r="F123" s="163">
        <v>6</v>
      </c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5102000</v>
      </c>
      <c r="B124" s="157">
        <v>44403</v>
      </c>
      <c r="C124" s="158" t="s">
        <v>195</v>
      </c>
      <c r="D124" s="158">
        <v>747</v>
      </c>
      <c r="E124" s="158"/>
      <c r="F124" s="158"/>
      <c r="G124" s="158">
        <v>2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5102000</v>
      </c>
      <c r="B125" s="162">
        <v>44403</v>
      </c>
      <c r="C125" s="163" t="s">
        <v>196</v>
      </c>
      <c r="D125" s="163">
        <v>807</v>
      </c>
      <c r="E125" s="163">
        <v>84</v>
      </c>
      <c r="F125" s="163">
        <v>14</v>
      </c>
      <c r="G125" s="163">
        <v>18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5102000</v>
      </c>
      <c r="B126" s="157">
        <v>44403</v>
      </c>
      <c r="C126" s="158" t="s">
        <v>197</v>
      </c>
      <c r="D126" s="158">
        <v>20537</v>
      </c>
      <c r="E126" s="158"/>
      <c r="F126" s="158">
        <v>1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5102000</v>
      </c>
      <c r="B127" s="162">
        <v>44403</v>
      </c>
      <c r="C127" s="163" t="s">
        <v>198</v>
      </c>
      <c r="D127" s="163">
        <v>841</v>
      </c>
      <c r="E127" s="163"/>
      <c r="F127" s="163">
        <v>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5102000</v>
      </c>
      <c r="B128" s="157">
        <v>44403</v>
      </c>
      <c r="C128" s="158" t="s">
        <v>199</v>
      </c>
      <c r="D128" s="158">
        <v>801</v>
      </c>
      <c r="E128" s="158">
        <v>28</v>
      </c>
      <c r="F128" s="158">
        <v>2</v>
      </c>
      <c r="G128" s="158">
        <v>803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5102000</v>
      </c>
      <c r="B129" s="162">
        <v>44403</v>
      </c>
      <c r="C129" s="163" t="s">
        <v>200</v>
      </c>
      <c r="D129" s="163">
        <v>837</v>
      </c>
      <c r="E129" s="163"/>
      <c r="F129" s="163"/>
      <c r="G129" s="163">
        <v>1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5102000</v>
      </c>
      <c r="B130" s="157">
        <v>44403</v>
      </c>
      <c r="C130" s="158" t="s">
        <v>201</v>
      </c>
      <c r="D130" s="158">
        <v>682</v>
      </c>
      <c r="E130" s="158">
        <v>1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5102000</v>
      </c>
      <c r="B131" s="162">
        <v>44403</v>
      </c>
      <c r="C131" s="163" t="s">
        <v>202</v>
      </c>
      <c r="D131" s="163">
        <v>650</v>
      </c>
      <c r="E131" s="163">
        <v>7</v>
      </c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5102000</v>
      </c>
      <c r="B132" s="157">
        <v>44403</v>
      </c>
      <c r="C132" s="158" t="s">
        <v>203</v>
      </c>
      <c r="D132" s="158">
        <v>892</v>
      </c>
      <c r="E132" s="158">
        <v>53</v>
      </c>
      <c r="F132" s="158">
        <v>1</v>
      </c>
      <c r="G132" s="158">
        <v>2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5102000</v>
      </c>
      <c r="B133" s="162">
        <v>44403</v>
      </c>
      <c r="C133" s="163" t="s">
        <v>204</v>
      </c>
      <c r="D133" s="163">
        <v>3206</v>
      </c>
      <c r="E133" s="163">
        <v>1</v>
      </c>
      <c r="F133" s="163"/>
      <c r="G133" s="163">
        <v>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5102000</v>
      </c>
      <c r="B134" s="157">
        <v>44403</v>
      </c>
      <c r="C134" s="158" t="s">
        <v>205</v>
      </c>
      <c r="D134" s="158">
        <v>872</v>
      </c>
      <c r="E134" s="158">
        <v>4</v>
      </c>
      <c r="F134" s="158">
        <v>3</v>
      </c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5102000</v>
      </c>
      <c r="B135" s="162">
        <v>44403</v>
      </c>
      <c r="C135" s="163" t="s">
        <v>206</v>
      </c>
      <c r="D135" s="163">
        <v>880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5102000</v>
      </c>
      <c r="B136" s="157">
        <v>44403</v>
      </c>
      <c r="C136" s="158" t="s">
        <v>207</v>
      </c>
      <c r="D136" s="158">
        <v>1042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5102000</v>
      </c>
      <c r="B137" s="162">
        <v>44403</v>
      </c>
      <c r="C137" s="163" t="s">
        <v>208</v>
      </c>
      <c r="D137" s="163">
        <v>978</v>
      </c>
      <c r="E137" s="163"/>
      <c r="F137" s="163"/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5102000</v>
      </c>
      <c r="B138" s="157">
        <v>44403</v>
      </c>
      <c r="C138" s="158" t="s">
        <v>209</v>
      </c>
      <c r="D138" s="158">
        <v>1028</v>
      </c>
      <c r="E138" s="158">
        <v>9</v>
      </c>
      <c r="F138" s="158">
        <v>8</v>
      </c>
      <c r="G138" s="158">
        <v>80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5102000</v>
      </c>
      <c r="B139" s="162">
        <v>44403</v>
      </c>
      <c r="C139" s="163" t="s">
        <v>210</v>
      </c>
      <c r="D139" s="163">
        <v>1056</v>
      </c>
      <c r="E139" s="163">
        <v>2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5102000</v>
      </c>
      <c r="B140" s="157">
        <v>44403</v>
      </c>
      <c r="C140" s="158" t="s">
        <v>211</v>
      </c>
      <c r="D140" s="158">
        <v>906</v>
      </c>
      <c r="E140" s="158">
        <v>1</v>
      </c>
      <c r="F140" s="158">
        <v>1</v>
      </c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2022-01-03T08:34:28Z</dcterms:created>
  <dcterms:modified xsi:type="dcterms:W3CDTF">2022-01-03T08:34:29Z</dcterms:modified>
  <cp:category/>
  <cp:version/>
  <cp:contentType/>
  <cp:contentStatus/>
</cp:coreProperties>
</file>