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<sst xmlns="http://schemas.openxmlformats.org/spreadsheetml/2006/main" count="589" uniqueCount="310">
  <si>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</si>
  <si>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</si>
  <si>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</si>
  <si>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</si>
  <si>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</si>
  <si>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</si>
  <si>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</si>
  <si>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</si>
  <si>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</si>
  <si>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</si>
  <si>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</si>
  <si>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</si>
  <si>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</si>
  <si>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</si>
  <si>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</si>
  <si>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</si>
  <si>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</si>
  <si>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</si>
  <si>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</si>
  <si>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</si>
  <si>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</si>
  <si>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</si>
  <si>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</si>
  <si>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</si>
  <si>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</si>
  <si>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</si>
  <si>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</si>
  <si>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</si>
  <si>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</si>
  <si>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</si>
  <si>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</si>
  <si>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</si>
  <si>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</si>
  <si>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</si>
  <si>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</si>
  <si>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</si>
  <si>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</si>
  <si>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</si>
  <si>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</si>
  <si>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</si>
  <si>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</si>
  <si>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</si>
  <si>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</si>
  <si>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</si>
  <si>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</si>
  <si>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</si>
  <si>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</si>
  <si>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</si>
  <si>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</si>
  <si>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</si>
  <si>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</si>
  <si>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</si>
  <si>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</si>
  <si>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</si>
  <si>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</si>
  <si>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</si>
  <si>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</si>
  <si>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</si>
  <si>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</si>
  <si>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</si>
  <si>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</si>
  <si>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</si>
  <si>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</si>
  <si>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</si>
  <si>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</si>
  <si>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</si>
  <si>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</si>
  <si>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</si>
  <si>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</si>
  <si>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</si>
  <si>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</si>
  <si>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</si>
  <si>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</si>
  <si>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</si>
  <si>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</si>
  <si>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</si>
  <si>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</si>
  <si>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</si>
  <si>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</si>
  <si>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</si>
  <si>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</si>
  <si>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</si>
  <si>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</si>
  <si>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</si>
  <si>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</si>
  <si>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</si>
  <si>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</si>
  <si>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</si>
  <si>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</si>
  <si>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</si>
  <si>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</si>
  <si>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</si>
  <si>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</si>
  <si>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</si>
  <si>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</si>
  <si>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</si>
  <si>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</si>
  <si>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</si>
  <si>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</si>
  <si>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</si>
  <si>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</si>
  <si>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</si>
  <si>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</si>
  <si>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</si>
  <si>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</si>
  <si>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</si>
  <si>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</si>
  <si>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</si>
  <si>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</si>
  <si>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</si>
  <si>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</si>
  <si>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</si>
  <si>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</si>
  <si>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</si>
  <si>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</si>
  <si>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</si>
  <si>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</si>
  <si>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</si>
  <si>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</si>
  <si>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</si>
  <si>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</si>
  <si>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</si>
  <si>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</si>
  <si>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</si>
  <si>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</si>
  <si>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</si>
  <si>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</si>
  <si>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</si>
  <si>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</si>
  <si>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</si>
  <si>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</si>
  <si>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</si>
  <si>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</si>
  <si>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</si>
  <si>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</si>
  <si>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</si>
  <si>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</si>
  <si>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</si>
  <si>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</si>
  <si>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</si>
  <si>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</si>
  <si>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</si>
  <si>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</si>
  <si>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</si>
  <si>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</si>
  <si>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</si>
  <si>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</si>
  <si>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</si>
  <si>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</si>
  <si>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</si>
  <si>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</si>
  <si>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</si>
  <si>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</si>
  <si>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</si>
  <si>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</si>
  <si>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</si>
  <si>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</si>
  <si>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</si>
  <si>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</si>
  <si>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</si>
  <si>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</si>
  <si>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</si>
  <si>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</si>
  <si>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</si>
  <si>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</si>
  <si>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</si>
  <si>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</si>
  <si>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</si>
  <si>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</si>
  <si>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</si>
  <si>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</si>
  <si>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05103000</t>
  </si>
  <si>
    <t>13/08/2020</t>
  </si>
  <si>
    <t>Habroleptoides</t>
  </si>
  <si>
    <t>485</t>
  </si>
  <si>
    <t>Helodes</t>
  </si>
  <si>
    <t>636</t>
  </si>
  <si>
    <t>Rhagionidae</t>
  </si>
  <si>
    <t>841</t>
  </si>
  <si>
    <t>Hydrocyphon</t>
  </si>
  <si>
    <t>637</t>
  </si>
  <si>
    <t>Oulimnius</t>
  </si>
  <si>
    <t>622</t>
  </si>
  <si>
    <t>Rhyacophila lato sensu</t>
  </si>
  <si>
    <t>183</t>
  </si>
  <si>
    <t>Limoniidae</t>
  </si>
  <si>
    <t>757</t>
  </si>
  <si>
    <t>Rhithrogena</t>
  </si>
  <si>
    <t>404</t>
  </si>
  <si>
    <t>Caenis</t>
  </si>
  <si>
    <t>457</t>
  </si>
  <si>
    <t>Ceratopogonidae</t>
  </si>
  <si>
    <t>819</t>
  </si>
  <si>
    <t>Perla</t>
  </si>
  <si>
    <t>164</t>
  </si>
  <si>
    <t>Drusinae</t>
  </si>
  <si>
    <t>3120</t>
  </si>
  <si>
    <t>Sericostomatidae indet.</t>
  </si>
  <si>
    <t>321</t>
  </si>
  <si>
    <t>Oligochètes indet.</t>
  </si>
  <si>
    <t>933</t>
  </si>
  <si>
    <t>Limnephilidae indet.</t>
  </si>
  <si>
    <t>276</t>
  </si>
  <si>
    <t>Micronecta</t>
  </si>
  <si>
    <t>719</t>
  </si>
  <si>
    <t>Wormaldia</t>
  </si>
  <si>
    <t>210</t>
  </si>
  <si>
    <t>Mermithoïdea</t>
  </si>
  <si>
    <t>3159</t>
  </si>
  <si>
    <t>Gerris</t>
  </si>
  <si>
    <t>735</t>
  </si>
  <si>
    <t>Cordulegaster</t>
  </si>
  <si>
    <t>687</t>
  </si>
  <si>
    <t>Tipulidae</t>
  </si>
  <si>
    <t>753</t>
  </si>
  <si>
    <t>Psychodidae</t>
  </si>
  <si>
    <t>783</t>
  </si>
  <si>
    <t>Simuliidae</t>
  </si>
  <si>
    <t>801</t>
  </si>
  <si>
    <t>Athericidae</t>
  </si>
  <si>
    <t>838</t>
  </si>
  <si>
    <t>Chironomidae</t>
  </si>
  <si>
    <t>807</t>
  </si>
  <si>
    <t>Empididae</t>
  </si>
  <si>
    <t>831</t>
  </si>
  <si>
    <t>Esolus</t>
  </si>
  <si>
    <t>619</t>
  </si>
  <si>
    <t>Limnius</t>
  </si>
  <si>
    <t>623</t>
  </si>
  <si>
    <t>Dupophilus</t>
  </si>
  <si>
    <t>620</t>
  </si>
  <si>
    <t>Hydraena</t>
  </si>
  <si>
    <t>608</t>
  </si>
  <si>
    <t>Hydroporinae</t>
  </si>
  <si>
    <t>2393</t>
  </si>
  <si>
    <t>Elmis</t>
  </si>
  <si>
    <t>618</t>
  </si>
  <si>
    <t>Platambus</t>
  </si>
  <si>
    <t>556</t>
  </si>
  <si>
    <t>Silo</t>
  </si>
  <si>
    <t>292</t>
  </si>
  <si>
    <t>Leptoceridae indet.</t>
  </si>
  <si>
    <t>310</t>
  </si>
  <si>
    <t>Hydropsyche</t>
  </si>
  <si>
    <t>212</t>
  </si>
  <si>
    <t>Micrasema</t>
  </si>
  <si>
    <t>268</t>
  </si>
  <si>
    <t>Sericostoma</t>
  </si>
  <si>
    <t>322</t>
  </si>
  <si>
    <t>Limnephilinae</t>
  </si>
  <si>
    <t>3163</t>
  </si>
  <si>
    <t>Odontocerum</t>
  </si>
  <si>
    <t>339</t>
  </si>
  <si>
    <t>Mystacides</t>
  </si>
  <si>
    <t>312</t>
  </si>
  <si>
    <t>Oecetis</t>
  </si>
  <si>
    <t>317</t>
  </si>
  <si>
    <t>Adicella</t>
  </si>
  <si>
    <t>320</t>
  </si>
  <si>
    <t>Dinocras</t>
  </si>
  <si>
    <t>156</t>
  </si>
  <si>
    <t>Protonemura</t>
  </si>
  <si>
    <t>46</t>
  </si>
  <si>
    <t>Leuctra</t>
  </si>
  <si>
    <t>69</t>
  </si>
  <si>
    <t>Leuctra geniculata</t>
  </si>
  <si>
    <t>33830</t>
  </si>
  <si>
    <t>Perlodes</t>
  </si>
  <si>
    <t>150</t>
  </si>
  <si>
    <t>Ecdyonurus</t>
  </si>
  <si>
    <t>421</t>
  </si>
  <si>
    <t>Ephemerella ignita</t>
  </si>
  <si>
    <t>451</t>
  </si>
  <si>
    <t>Leptophlebiidae indet.</t>
  </si>
  <si>
    <t>473</t>
  </si>
  <si>
    <t>Baetis s.l.</t>
  </si>
  <si>
    <t>9794</t>
  </si>
  <si>
    <t>Procloeon</t>
  </si>
  <si>
    <t>390</t>
  </si>
  <si>
    <t>Heptageniidae indet.</t>
  </si>
  <si>
    <t>399</t>
  </si>
  <si>
    <t>Epeorus</t>
  </si>
  <si>
    <t>400</t>
  </si>
  <si>
    <t>Habrophlebia</t>
  </si>
  <si>
    <t>491</t>
  </si>
  <si>
    <t>Ephemera</t>
  </si>
  <si>
    <t>502</t>
  </si>
  <si>
    <t>Polycelis</t>
  </si>
  <si>
    <t>1064</t>
  </si>
  <si>
    <t>Dugesia</t>
  </si>
  <si>
    <t>1056</t>
  </si>
  <si>
    <t>Hydracarien</t>
  </si>
  <si>
    <t>906</t>
  </si>
  <si>
    <t>18310006400033</t>
  </si>
  <si>
    <t>Le Lot</t>
  </si>
  <si>
    <t>Le Lot à Chadenet</t>
  </si>
  <si>
    <t>Chadenet</t>
  </si>
  <si>
    <t>48037</t>
  </si>
  <si>
    <t>880</t>
  </si>
  <si>
    <t>RCS</t>
  </si>
  <si>
    <t>AGENCE DE L'EAU ADOUR GARONNE</t>
  </si>
  <si>
    <t>GM8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</si>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</sst>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293</v>
      </c>
      <c r="B23" s="47" t="s">
        <v>171</v>
      </c>
      <c r="C23" s="46" t="s">
        <v>294</v>
      </c>
      <c r="D23" s="46" t="s">
        <v>295</v>
      </c>
      <c r="E23" s="46" t="s">
        <v>296</v>
      </c>
      <c r="F23" s="46" t="s">
        <v>297</v>
      </c>
      <c r="G23" s="46">
        <v>750369</v>
      </c>
      <c r="H23" s="46">
        <v>6380203</v>
      </c>
      <c r="I23" s="46" t="s">
        <v>298</v>
      </c>
      <c r="J23" s="46" t="s">
        <v>299</v>
      </c>
      <c r="K23" s="46">
        <v>750610</v>
      </c>
      <c r="L23" s="46">
        <v>6380168</v>
      </c>
      <c r="M23" s="46">
        <v>750465</v>
      </c>
      <c r="N23" s="46">
        <v>6380183</v>
      </c>
      <c r="O23" s="48">
        <v>12.69</v>
      </c>
      <c r="P23" s="48">
        <v>151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301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294</v>
      </c>
      <c r="C39" s="96" t="s">
        <v>295</v>
      </c>
      <c r="D39" s="96" t="s">
        <v>172</v>
      </c>
      <c r="E39" s="97">
        <v>8.14</v>
      </c>
      <c r="F39" s="98" t="s">
        <v>77</v>
      </c>
      <c r="G39" s="99" t="s">
        <v>78</v>
      </c>
      <c r="H39" s="100">
        <v>1</v>
      </c>
      <c r="I39" s="100" t="s">
        <v>302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303</v>
      </c>
      <c r="I40" s="100" t="s">
        <v>303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53</v>
      </c>
      <c r="I43" s="100" t="s">
        <v>304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304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</v>
      </c>
      <c r="I45" s="100" t="s">
        <v>304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303</v>
      </c>
      <c r="I46" s="100" t="s">
        <v>303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303</v>
      </c>
      <c r="I47" s="100" t="s">
        <v>303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302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303</v>
      </c>
      <c r="I49" s="100" t="s">
        <v>305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304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306</v>
      </c>
      <c r="G66" s="135">
        <v>15</v>
      </c>
      <c r="H66" s="135" t="s">
        <v>303</v>
      </c>
      <c r="I66" s="135" t="s">
        <v>307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306</v>
      </c>
      <c r="G67" s="135">
        <v>40</v>
      </c>
      <c r="H67" s="135" t="s">
        <v>303</v>
      </c>
      <c r="I67" s="135" t="s">
        <v>307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306</v>
      </c>
      <c r="G68" s="135">
        <v>15</v>
      </c>
      <c r="H68" s="135" t="s">
        <v>303</v>
      </c>
      <c r="I68" s="135" t="s">
        <v>307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306</v>
      </c>
      <c r="G69" s="135">
        <v>20</v>
      </c>
      <c r="H69" s="135" t="s">
        <v>303</v>
      </c>
      <c r="I69" s="135" t="s">
        <v>307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308</v>
      </c>
      <c r="G70" s="135">
        <v>20</v>
      </c>
      <c r="H70" s="135" t="s">
        <v>303</v>
      </c>
      <c r="I70" s="135" t="s">
        <v>307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308</v>
      </c>
      <c r="G71" s="135">
        <v>30</v>
      </c>
      <c r="H71" s="135" t="s">
        <v>303</v>
      </c>
      <c r="I71" s="135" t="s">
        <v>307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308</v>
      </c>
      <c r="G72" s="135">
        <v>25</v>
      </c>
      <c r="H72" s="135" t="s">
        <v>303</v>
      </c>
      <c r="I72" s="135" t="s">
        <v>307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308</v>
      </c>
      <c r="G73" s="135">
        <v>15</v>
      </c>
      <c r="H73" s="135" t="s">
        <v>303</v>
      </c>
      <c r="I73" s="135" t="s">
        <v>307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309</v>
      </c>
      <c r="G74" s="135">
        <v>25</v>
      </c>
      <c r="H74" s="135" t="s">
        <v>303</v>
      </c>
      <c r="I74" s="135" t="s">
        <v>307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309</v>
      </c>
      <c r="G75" s="135">
        <v>40</v>
      </c>
      <c r="H75" s="135" t="s">
        <v>303</v>
      </c>
      <c r="I75" s="135" t="s">
        <v>307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128</v>
      </c>
      <c r="F76" s="135" t="s">
        <v>309</v>
      </c>
      <c r="G76" s="135">
        <v>20</v>
      </c>
      <c r="H76" s="135" t="s">
        <v>303</v>
      </c>
      <c r="I76" s="135" t="s">
        <v>307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309</v>
      </c>
      <c r="G77" s="135">
        <v>15</v>
      </c>
      <c r="H77" s="135" t="s">
        <v>303</v>
      </c>
      <c r="I77" s="135" t="s">
        <v>307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7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4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>
        <v>2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6</v>
      </c>
      <c r="G94" s="156">
        <v>11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84</v>
      </c>
      <c r="G95" s="160">
        <v>24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>
        <v>1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5</v>
      </c>
      <c r="G97" s="160">
        <v>11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38</v>
      </c>
      <c r="G98" s="156">
        <v>47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6</v>
      </c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4</v>
      </c>
      <c r="G100" s="156">
        <v>8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14</v>
      </c>
      <c r="G102" s="156">
        <v>16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2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3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3</v>
      </c>
      <c r="F108" s="156"/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2</v>
      </c>
      <c r="F109" s="160">
        <v>2</v>
      </c>
      <c r="G109" s="160">
        <v>6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48</v>
      </c>
      <c r="F110" s="156"/>
      <c r="G110" s="156">
        <v>12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3</v>
      </c>
      <c r="F111" s="160">
        <v>13</v>
      </c>
      <c r="G111" s="160">
        <v>25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1290</v>
      </c>
      <c r="F112" s="156">
        <v>111</v>
      </c>
      <c r="G112" s="156">
        <v>153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</v>
      </c>
      <c r="F113" s="160">
        <v>3</v>
      </c>
      <c r="G113" s="160">
        <v>15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12</v>
      </c>
      <c r="F114" s="156">
        <v>84</v>
      </c>
      <c r="G114" s="156">
        <v>161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12</v>
      </c>
      <c r="F115" s="160">
        <v>4</v>
      </c>
      <c r="G115" s="160">
        <v>57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24</v>
      </c>
      <c r="F116" s="156">
        <v>64</v>
      </c>
      <c r="G116" s="156">
        <v>51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20</v>
      </c>
      <c r="G117" s="160">
        <v>34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9</v>
      </c>
      <c r="F118" s="156">
        <v>3</v>
      </c>
      <c r="G118" s="156">
        <v>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147</v>
      </c>
      <c r="F119" s="160">
        <v>33</v>
      </c>
      <c r="G119" s="160">
        <v>57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20</v>
      </c>
      <c r="F120" s="156"/>
      <c r="G120" s="156">
        <v>2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4</v>
      </c>
      <c r="G123" s="160">
        <v>7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12</v>
      </c>
      <c r="F124" s="156">
        <v>4</v>
      </c>
      <c r="G124" s="156">
        <v>4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12</v>
      </c>
      <c r="F125" s="160">
        <v>3</v>
      </c>
      <c r="G125" s="160">
        <v>11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>
        <v>1</v>
      </c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11</v>
      </c>
      <c r="F127" s="160">
        <v>11</v>
      </c>
      <c r="G127" s="160">
        <v>10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3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6</v>
      </c>
      <c r="F131" s="160">
        <v>2</v>
      </c>
      <c r="G131" s="160">
        <v>1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41</v>
      </c>
      <c r="F132" s="156">
        <v>9</v>
      </c>
      <c r="G132" s="156">
        <v>4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340</v>
      </c>
      <c r="F133" s="160">
        <v>96</v>
      </c>
      <c r="G133" s="160">
        <v>436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/>
      <c r="G134" s="156">
        <v>2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6</v>
      </c>
      <c r="F136" s="156">
        <v>12</v>
      </c>
      <c r="G136" s="156">
        <v>21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50</v>
      </c>
      <c r="F137" s="160">
        <v>7</v>
      </c>
      <c r="G137" s="160">
        <v>8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7</v>
      </c>
      <c r="F138" s="156"/>
      <c r="G138" s="156">
        <v>6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82</v>
      </c>
      <c r="F139" s="160">
        <v>202</v>
      </c>
      <c r="G139" s="160">
        <v>188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2</v>
      </c>
      <c r="F141" s="160">
        <v>41</v>
      </c>
      <c r="G141" s="160">
        <v>84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44</v>
      </c>
      <c r="G142" s="156">
        <v>36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3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3</v>
      </c>
      <c r="F145" s="160"/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/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1</v>
      </c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2021-02-04T10:29:07Z</dcterms:created>
  <dcterms:modified xsi:type="dcterms:W3CDTF">2021-02-04T10:29:08Z</dcterms:modified>
  <cp:category/>
  <cp:version/>
  <cp:contentType/>
  <cp:contentStatus/>
</cp:coreProperties>
</file>