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<sst xmlns="http://schemas.openxmlformats.org/spreadsheetml/2006/main" count="366" uniqueCount="241">
  <si>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</si>
  <si>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</si>
  <si>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</si>
  <si>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</si>
  <si>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</si>
  <si>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</si>
  <si>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</si>
  <si>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</si>
  <si>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</si>
  <si>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</si>
  <si>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</si>
  <si>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</si>
  <si>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</si>
  <si>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</si>
  <si>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</si>
  <si>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</si>
  <si>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</si>
  <si>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</si>
  <si>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</si>
  <si>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</si>
  <si>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</si>
  <si>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</si>
  <si>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</si>
  <si>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</si>
  <si>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</si>
  <si>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</si>
  <si>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</si>
  <si>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</si>
  <si>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</si>
  <si>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</si>
  <si>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</si>
  <si>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</si>
  <si>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</si>
  <si>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</si>
  <si>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</si>
  <si>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</si>
  <si>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</si>
  <si>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</si>
  <si>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</si>
  <si>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</si>
  <si>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</si>
  <si>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</si>
  <si>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</si>
  <si>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</si>
  <si>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</si>
  <si>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</si>
  <si>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</si>
  <si>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</si>
  <si>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</si>
  <si>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</si>
  <si>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</si>
  <si>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</si>
  <si>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</si>
  <si>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</si>
  <si>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</si>
  <si>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</si>
  <si>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</si>
  <si>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</si>
  <si>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</si>
  <si>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</si>
  <si>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</si>
  <si>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</si>
  <si>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</si>
  <si>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</si>
  <si>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</si>
  <si>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</si>
  <si>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</si>
  <si>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</si>
  <si>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</si>
  <si>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</si>
  <si>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</si>
  <si>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</si>
  <si>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</si>
  <si>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</si>
  <si>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</si>
  <si>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</si>
  <si>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</si>
  <si>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</si>
  <si>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</si>
  <si>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</si>
  <si>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</si>
  <si>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</si>
  <si>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</si>
  <si>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</si>
  <si>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</si>
  <si>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</si>
  <si>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</si>
  <si>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</si>
  <si>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</si>
  <si>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</si>
  <si>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</si>
  <si>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</si>
  <si>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</si>
  <si>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</si>
  <si>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</si>
  <si>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</si>
  <si>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</si>
  <si>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</si>
  <si>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</si>
  <si>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</si>
  <si>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</si>
  <si>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</si>
  <si>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</si>
  <si>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</si>
  <si>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</si>
  <si>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Le Cédéon</t>
  </si>
  <si>
    <t>Lasseube Propre</t>
  </si>
  <si>
    <t>Lasseube-Propre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</si>
  <si>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</si>
  <si>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</si>
  <si>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</si>
  <si>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</si>
  <si>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</si>
  <si>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</si>
  <si>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</si>
  <si>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</si>
  <si>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</si>
  <si>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</si>
  <si>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</si>
  <si>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</si>
  <si>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</si>
  <si>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</si>
  <si>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</si>
  <si>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</si>
  <si>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</si>
  <si>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</si>
  <si>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</si>
  <si>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</si>
  <si>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</si>
  <si>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</si>
  <si>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</si>
  <si>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</si>
  <si>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</si>
  <si>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</si>
  <si>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</si>
  <si>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</si>
  <si>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</si>
  <si>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</si>
  <si>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</si>
  <si>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</si>
  <si>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</si>
  <si>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</si>
  <si>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</si>
  <si>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</si>
  <si>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</si>
  <si>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</si>
  <si>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</si>
  <si>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</si>
  <si>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</si>
  <si>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</si>
  <si>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</si>
  <si>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</si>
  <si>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</si>
  <si>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</si>
  <si>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</si>
  <si>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</si>
  <si>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</si>
  <si>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</si>
  <si>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</si>
  <si>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</si>
  <si>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</si>
  <si>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</si>
  <si>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</si>
  <si>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</si>
  <si>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</si>
  <si>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</si>
  <si>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</si>
  <si>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</si>
  <si>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</si>
  <si>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</si>
  <si>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</si>
  <si>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</si>
  <si>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</si>
  <si>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</si>
  <si>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</si>
  <si>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</si>
  <si>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</si>
  <si>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</si>
  <si>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</si>
  <si>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</si>
  <si>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</si>
  <si>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</si>
  <si>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</si>
  <si>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</si>
  <si>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</si>
  <si>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</si>
  <si>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</si>
  <si>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</si>
  <si>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</si>
  <si>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</si>
  <si>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</si>
  <si>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</si>
  <si>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</si>
  <si>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</si>
  <si>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</si>
  <si>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</si>
  <si>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</si>
  <si>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</si>
  <si>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</si>
  <si>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</si>
  <si>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</si>
  <si>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</si>
  <si>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</si>
  <si>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</si>
  <si>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</si>
  <si>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</si>
  <si>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</si>
  <si>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</si>
  <si>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</si>
  <si>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</si>
  <si>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Cheumatopsyche</t>
  </si>
  <si>
    <t>Hydropsyche</t>
  </si>
  <si>
    <t>Hydroptila</t>
  </si>
  <si>
    <t>Mystacides</t>
  </si>
  <si>
    <t>Polycentropodidae</t>
  </si>
  <si>
    <t>Cyrnus</t>
  </si>
  <si>
    <t>Polycentropus</t>
  </si>
  <si>
    <t>Psychomyia</t>
  </si>
  <si>
    <t>Rhyacophila</t>
  </si>
  <si>
    <t>Baetidae</t>
  </si>
  <si>
    <t>Baetis</t>
  </si>
  <si>
    <t>Caenis</t>
  </si>
  <si>
    <t>Ephemera</t>
  </si>
  <si>
    <t>Ephemerella</t>
  </si>
  <si>
    <t>Ecdyonurus</t>
  </si>
  <si>
    <t>Leptophlebiidae</t>
  </si>
  <si>
    <t>Paraleptophlebia</t>
  </si>
  <si>
    <t>Esolus</t>
  </si>
  <si>
    <t>Oulimnius</t>
  </si>
  <si>
    <t>Hydraena</t>
  </si>
  <si>
    <t>Athericidae</t>
  </si>
  <si>
    <t>Ceratopogonidae</t>
  </si>
  <si>
    <t>Chironomidae</t>
  </si>
  <si>
    <t>Limoniidae</t>
  </si>
  <si>
    <t>Simuliidae</t>
  </si>
  <si>
    <t>Gomphidae</t>
  </si>
  <si>
    <t>Echinogammarus</t>
  </si>
  <si>
    <t>Pacifastacus</t>
  </si>
  <si>
    <t>HYDRACARIA</t>
  </si>
  <si>
    <t>OLIGOCHETES</t>
  </si>
  <si>
    <t>Xironogiton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</si>
</sst>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5185%20CEDEON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D119" sqref="D119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5115185</v>
      </c>
      <c r="C23" s="34" t="s">
        <v>105</v>
      </c>
      <c r="D23" s="34" t="s">
        <v>106</v>
      </c>
      <c r="E23" s="34" t="s">
        <v>107</v>
      </c>
      <c r="F23" s="36">
        <v>32201</v>
      </c>
      <c r="G23" s="34"/>
      <c r="H23" s="34"/>
      <c r="I23" s="34">
        <v>162</v>
      </c>
      <c r="J23" s="34" t="s">
        <v>108</v>
      </c>
      <c r="K23" s="37"/>
      <c r="L23" s="37"/>
      <c r="M23" s="37"/>
      <c r="N23" s="37"/>
      <c r="O23" s="37">
        <v>4</v>
      </c>
      <c r="P23" s="37">
        <v>75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503918</v>
      </c>
      <c r="H24" s="41">
        <v>6278078</v>
      </c>
      <c r="K24" s="42">
        <v>503935</v>
      </c>
      <c r="L24" s="42">
        <v>6277982</v>
      </c>
      <c r="M24" s="42">
        <v>503925</v>
      </c>
      <c r="N24" s="42">
        <v>6278090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f>B23</f>
        <v>5115185</v>
      </c>
      <c r="B39" s="69" t="str">
        <f>C23</f>
        <v>Le Cédéon</v>
      </c>
      <c r="C39" s="36" t="s">
        <v>106</v>
      </c>
      <c r="D39" s="70">
        <v>41477</v>
      </c>
      <c r="E39" s="37">
        <v>2.5</v>
      </c>
      <c r="F39" s="71" t="s">
        <v>133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4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40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1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50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3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2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5115185</v>
      </c>
      <c r="B66" s="92">
        <f>D39</f>
        <v>41477</v>
      </c>
      <c r="C66" s="93" t="s">
        <v>174</v>
      </c>
      <c r="D66" s="94" t="s">
        <v>36</v>
      </c>
      <c r="E66" s="95" t="s">
        <v>37</v>
      </c>
      <c r="F66" s="95" t="s">
        <v>13</v>
      </c>
      <c r="G66" s="73">
        <v>20</v>
      </c>
      <c r="H66" s="73">
        <v>5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5115185</v>
      </c>
      <c r="B67" s="97">
        <f>+B$66</f>
        <v>41477</v>
      </c>
      <c r="C67" s="93" t="s">
        <v>175</v>
      </c>
      <c r="D67" s="95" t="s">
        <v>48</v>
      </c>
      <c r="E67" s="95" t="s">
        <v>12</v>
      </c>
      <c r="F67" s="95" t="s">
        <v>13</v>
      </c>
      <c r="G67" s="73">
        <v>15</v>
      </c>
      <c r="H67" s="73">
        <v>4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5115185</v>
      </c>
      <c r="B68" s="97">
        <f t="shared" si="0"/>
        <v>41477</v>
      </c>
      <c r="C68" s="93" t="s">
        <v>176</v>
      </c>
      <c r="D68" s="95" t="s">
        <v>66</v>
      </c>
      <c r="E68" s="95" t="s">
        <v>37</v>
      </c>
      <c r="F68" s="95" t="s">
        <v>13</v>
      </c>
      <c r="G68" s="73">
        <v>10</v>
      </c>
      <c r="H68" s="73">
        <v>4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5115185</v>
      </c>
      <c r="B69" s="97">
        <f t="shared" si="0"/>
        <v>41477</v>
      </c>
      <c r="C69" s="93" t="s">
        <v>177</v>
      </c>
      <c r="D69" s="95" t="s">
        <v>74</v>
      </c>
      <c r="E69" s="95" t="s">
        <v>37</v>
      </c>
      <c r="F69" s="95" t="s">
        <v>13</v>
      </c>
      <c r="G69" s="73">
        <v>8</v>
      </c>
      <c r="H69" s="73">
        <v>4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5115185</v>
      </c>
      <c r="B70" s="97">
        <f t="shared" si="0"/>
        <v>41477</v>
      </c>
      <c r="C70" s="93" t="s">
        <v>178</v>
      </c>
      <c r="D70" s="95" t="s">
        <v>43</v>
      </c>
      <c r="E70" s="95" t="s">
        <v>12</v>
      </c>
      <c r="F70" s="95" t="s">
        <v>21</v>
      </c>
      <c r="G70" s="73">
        <v>13</v>
      </c>
      <c r="H70" s="73">
        <v>4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5115185</v>
      </c>
      <c r="B71" s="97">
        <f t="shared" si="0"/>
        <v>41477</v>
      </c>
      <c r="C71" s="93" t="s">
        <v>179</v>
      </c>
      <c r="D71" s="95" t="s">
        <v>53</v>
      </c>
      <c r="E71" s="95" t="s">
        <v>12</v>
      </c>
      <c r="F71" s="95" t="s">
        <v>21</v>
      </c>
      <c r="G71" s="73">
        <v>5</v>
      </c>
      <c r="H71" s="73">
        <v>2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5115185</v>
      </c>
      <c r="B72" s="97">
        <f t="shared" si="0"/>
        <v>41477</v>
      </c>
      <c r="C72" s="93" t="s">
        <v>180</v>
      </c>
      <c r="D72" s="95" t="s">
        <v>43</v>
      </c>
      <c r="E72" s="95" t="s">
        <v>37</v>
      </c>
      <c r="F72" s="95" t="s">
        <v>21</v>
      </c>
      <c r="G72" s="73">
        <v>10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5115185</v>
      </c>
      <c r="B73" s="97">
        <f t="shared" si="0"/>
        <v>41477</v>
      </c>
      <c r="C73" s="93" t="s">
        <v>181</v>
      </c>
      <c r="D73" s="95" t="s">
        <v>53</v>
      </c>
      <c r="E73" s="95" t="s">
        <v>37</v>
      </c>
      <c r="F73" s="95" t="s">
        <v>21</v>
      </c>
      <c r="G73" s="73">
        <v>25</v>
      </c>
      <c r="H73" s="73">
        <v>5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5115185</v>
      </c>
      <c r="B74" s="97">
        <f t="shared" si="0"/>
        <v>41477</v>
      </c>
      <c r="C74" s="93" t="s">
        <v>182</v>
      </c>
      <c r="D74" s="95" t="s">
        <v>53</v>
      </c>
      <c r="E74" s="95" t="s">
        <v>12</v>
      </c>
      <c r="F74" s="95" t="s">
        <v>30</v>
      </c>
      <c r="G74" s="73">
        <v>15</v>
      </c>
      <c r="H74" s="73">
        <v>3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5115185</v>
      </c>
      <c r="B75" s="97">
        <f t="shared" si="0"/>
        <v>41477</v>
      </c>
      <c r="C75" s="93" t="s">
        <v>183</v>
      </c>
      <c r="D75" s="95" t="s">
        <v>43</v>
      </c>
      <c r="E75" s="95" t="s">
        <v>12</v>
      </c>
      <c r="F75" s="95" t="s">
        <v>30</v>
      </c>
      <c r="G75" s="73">
        <v>10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5115185</v>
      </c>
      <c r="B76" s="97">
        <f t="shared" si="0"/>
        <v>41477</v>
      </c>
      <c r="C76" s="93" t="s">
        <v>184</v>
      </c>
      <c r="D76" s="95" t="s">
        <v>53</v>
      </c>
      <c r="E76" s="95" t="s">
        <v>37</v>
      </c>
      <c r="F76" s="95" t="s">
        <v>30</v>
      </c>
      <c r="G76" s="73">
        <v>8</v>
      </c>
      <c r="H76" s="73">
        <v>5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5115185</v>
      </c>
      <c r="B77" s="97">
        <f t="shared" si="0"/>
        <v>41477</v>
      </c>
      <c r="C77" s="93" t="s">
        <v>185</v>
      </c>
      <c r="D77" s="95" t="s">
        <v>43</v>
      </c>
      <c r="E77" s="95" t="s">
        <v>37</v>
      </c>
      <c r="F77" s="95" t="s">
        <v>30</v>
      </c>
      <c r="G77" s="73">
        <v>20</v>
      </c>
      <c r="H77" s="73">
        <v>5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5115185</v>
      </c>
      <c r="B88" s="103">
        <f>B66</f>
        <v>41477</v>
      </c>
      <c r="C88" s="73" t="s">
        <v>209</v>
      </c>
      <c r="D88" s="73">
        <v>286</v>
      </c>
      <c r="E88" s="73">
        <v>1</v>
      </c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5115185</v>
      </c>
      <c r="B89" s="97">
        <f>+B$88</f>
        <v>41477</v>
      </c>
      <c r="C89" s="73" t="s">
        <v>210</v>
      </c>
      <c r="D89" s="73">
        <v>221</v>
      </c>
      <c r="E89" s="73"/>
      <c r="F89" s="73">
        <v>3</v>
      </c>
      <c r="G89" s="73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5115185</v>
      </c>
      <c r="B90" s="97">
        <f t="shared" si="1"/>
        <v>41477</v>
      </c>
      <c r="C90" s="73" t="s">
        <v>211</v>
      </c>
      <c r="D90" s="73">
        <v>212</v>
      </c>
      <c r="E90" s="73">
        <v>1</v>
      </c>
      <c r="F90" s="73">
        <v>40</v>
      </c>
      <c r="G90" s="73">
        <v>30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5115185</v>
      </c>
      <c r="B91" s="97">
        <f t="shared" si="1"/>
        <v>41477</v>
      </c>
      <c r="C91" s="73" t="s">
        <v>212</v>
      </c>
      <c r="D91" s="73">
        <v>200</v>
      </c>
      <c r="E91" s="73"/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5115185</v>
      </c>
      <c r="B92" s="97">
        <f t="shared" si="1"/>
        <v>41477</v>
      </c>
      <c r="C92" s="73" t="s">
        <v>213</v>
      </c>
      <c r="D92" s="73">
        <v>312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5115185</v>
      </c>
      <c r="B93" s="97">
        <f t="shared" si="1"/>
        <v>41477</v>
      </c>
      <c r="C93" s="73" t="s">
        <v>214</v>
      </c>
      <c r="D93" s="73">
        <v>223</v>
      </c>
      <c r="E93" s="73">
        <v>4</v>
      </c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5115185</v>
      </c>
      <c r="B94" s="97">
        <f t="shared" si="1"/>
        <v>41477</v>
      </c>
      <c r="C94" s="73" t="s">
        <v>215</v>
      </c>
      <c r="D94" s="73">
        <v>224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5115185</v>
      </c>
      <c r="B95" s="97">
        <f t="shared" si="1"/>
        <v>41477</v>
      </c>
      <c r="C95" s="73" t="s">
        <v>216</v>
      </c>
      <c r="D95" s="73">
        <v>231</v>
      </c>
      <c r="E95" s="73"/>
      <c r="F95" s="73">
        <v>2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5115185</v>
      </c>
      <c r="B96" s="97">
        <f t="shared" si="1"/>
        <v>41477</v>
      </c>
      <c r="C96" s="73" t="s">
        <v>217</v>
      </c>
      <c r="D96" s="73">
        <v>239</v>
      </c>
      <c r="E96" s="73"/>
      <c r="F96" s="73"/>
      <c r="G96" s="73">
        <v>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5115185</v>
      </c>
      <c r="B97" s="97">
        <f t="shared" si="1"/>
        <v>41477</v>
      </c>
      <c r="C97" s="73" t="s">
        <v>218</v>
      </c>
      <c r="D97" s="73">
        <v>183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5115185</v>
      </c>
      <c r="B98" s="97">
        <f t="shared" si="1"/>
        <v>41477</v>
      </c>
      <c r="C98" s="73" t="s">
        <v>219</v>
      </c>
      <c r="D98" s="73">
        <v>363</v>
      </c>
      <c r="E98" s="73">
        <v>4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5115185</v>
      </c>
      <c r="B99" s="97">
        <f t="shared" si="1"/>
        <v>41477</v>
      </c>
      <c r="C99" s="73" t="s">
        <v>220</v>
      </c>
      <c r="D99" s="73">
        <v>364</v>
      </c>
      <c r="E99" s="73">
        <v>3</v>
      </c>
      <c r="F99" s="73">
        <v>78</v>
      </c>
      <c r="G99" s="73">
        <v>117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5115185</v>
      </c>
      <c r="B100" s="97">
        <f t="shared" si="1"/>
        <v>41477</v>
      </c>
      <c r="C100" s="73" t="s">
        <v>221</v>
      </c>
      <c r="D100" s="73">
        <v>457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5115185</v>
      </c>
      <c r="B101" s="97">
        <f t="shared" si="1"/>
        <v>41477</v>
      </c>
      <c r="C101" s="73" t="s">
        <v>222</v>
      </c>
      <c r="D101" s="73">
        <v>502</v>
      </c>
      <c r="E101" s="73"/>
      <c r="F101" s="73">
        <v>6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5115185</v>
      </c>
      <c r="B102" s="97">
        <f t="shared" si="1"/>
        <v>41477</v>
      </c>
      <c r="C102" s="73" t="s">
        <v>223</v>
      </c>
      <c r="D102" s="73">
        <v>450</v>
      </c>
      <c r="E102" s="73"/>
      <c r="F102" s="73"/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5115185</v>
      </c>
      <c r="B103" s="97">
        <f t="shared" si="1"/>
        <v>41477</v>
      </c>
      <c r="C103" s="73" t="s">
        <v>224</v>
      </c>
      <c r="D103" s="73">
        <v>421</v>
      </c>
      <c r="E103" s="73">
        <v>10</v>
      </c>
      <c r="F103" s="73">
        <v>41</v>
      </c>
      <c r="G103" s="73">
        <v>27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5115185</v>
      </c>
      <c r="B104" s="97">
        <f t="shared" si="1"/>
        <v>41477</v>
      </c>
      <c r="C104" s="73" t="s">
        <v>225</v>
      </c>
      <c r="D104" s="73">
        <v>473</v>
      </c>
      <c r="E104" s="73">
        <v>3</v>
      </c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5115185</v>
      </c>
      <c r="B105" s="97">
        <f t="shared" si="1"/>
        <v>41477</v>
      </c>
      <c r="C105" s="73" t="s">
        <v>226</v>
      </c>
      <c r="D105" s="73">
        <v>481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5115185</v>
      </c>
      <c r="B106" s="97">
        <f t="shared" si="1"/>
        <v>41477</v>
      </c>
      <c r="C106" s="73" t="s">
        <v>227</v>
      </c>
      <c r="D106" s="73">
        <v>619</v>
      </c>
      <c r="E106" s="73"/>
      <c r="F106" s="73">
        <v>5</v>
      </c>
      <c r="G106" s="73">
        <v>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5115185</v>
      </c>
      <c r="B107" s="97">
        <f t="shared" si="1"/>
        <v>41477</v>
      </c>
      <c r="C107" s="73" t="s">
        <v>228</v>
      </c>
      <c r="D107" s="73">
        <v>622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5115185</v>
      </c>
      <c r="B108" s="97">
        <f t="shared" si="1"/>
        <v>41477</v>
      </c>
      <c r="C108" s="73" t="s">
        <v>229</v>
      </c>
      <c r="D108" s="73">
        <v>608</v>
      </c>
      <c r="E108" s="73"/>
      <c r="F108" s="73">
        <v>1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5115185</v>
      </c>
      <c r="B109" s="97">
        <f t="shared" si="1"/>
        <v>41477</v>
      </c>
      <c r="C109" s="73" t="s">
        <v>230</v>
      </c>
      <c r="D109" s="73">
        <v>838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5115185</v>
      </c>
      <c r="B110" s="97">
        <f t="shared" si="1"/>
        <v>41477</v>
      </c>
      <c r="C110" s="73" t="s">
        <v>231</v>
      </c>
      <c r="D110" s="73">
        <v>819</v>
      </c>
      <c r="E110" s="73"/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5115185</v>
      </c>
      <c r="B111" s="97">
        <f t="shared" si="1"/>
        <v>41477</v>
      </c>
      <c r="C111" s="73" t="s">
        <v>232</v>
      </c>
      <c r="D111" s="73">
        <v>807</v>
      </c>
      <c r="E111" s="73">
        <v>24</v>
      </c>
      <c r="F111" s="73">
        <v>17</v>
      </c>
      <c r="G111" s="73">
        <v>30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5115185</v>
      </c>
      <c r="B112" s="97">
        <f t="shared" si="1"/>
        <v>41477</v>
      </c>
      <c r="C112" s="73" t="s">
        <v>233</v>
      </c>
      <c r="D112" s="73">
        <v>757</v>
      </c>
      <c r="E112" s="73"/>
      <c r="F112" s="73">
        <v>4</v>
      </c>
      <c r="G112" s="73">
        <v>21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5115185</v>
      </c>
      <c r="B113" s="97">
        <f t="shared" si="1"/>
        <v>41477</v>
      </c>
      <c r="C113" s="73" t="s">
        <v>234</v>
      </c>
      <c r="D113" s="73">
        <v>801</v>
      </c>
      <c r="E113" s="73"/>
      <c r="F113" s="73">
        <v>11</v>
      </c>
      <c r="G113" s="73">
        <v>23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5115185</v>
      </c>
      <c r="B114" s="97">
        <f t="shared" si="1"/>
        <v>41477</v>
      </c>
      <c r="C114" s="73" t="s">
        <v>235</v>
      </c>
      <c r="D114" s="73">
        <v>678</v>
      </c>
      <c r="E114" s="73">
        <v>1</v>
      </c>
      <c r="F114" s="73"/>
      <c r="G114" s="73">
        <v>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5115185</v>
      </c>
      <c r="B115" s="97">
        <f t="shared" si="1"/>
        <v>41477</v>
      </c>
      <c r="C115" s="73" t="s">
        <v>236</v>
      </c>
      <c r="D115" s="73">
        <v>888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5115185</v>
      </c>
      <c r="B116" s="97">
        <f t="shared" si="1"/>
        <v>41477</v>
      </c>
      <c r="C116" s="73" t="s">
        <v>237</v>
      </c>
      <c r="D116" s="73">
        <v>872</v>
      </c>
      <c r="E116" s="73">
        <v>3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5115185</v>
      </c>
      <c r="B117" s="97">
        <f t="shared" si="1"/>
        <v>41477</v>
      </c>
      <c r="C117" s="73" t="s">
        <v>238</v>
      </c>
      <c r="D117" s="73">
        <v>906</v>
      </c>
      <c r="E117" s="73">
        <v>3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5115185</v>
      </c>
      <c r="B118" s="97">
        <f t="shared" si="1"/>
        <v>41477</v>
      </c>
      <c r="C118" s="73" t="s">
        <v>240</v>
      </c>
      <c r="D118" s="73">
        <v>23599</v>
      </c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5115185</v>
      </c>
      <c r="B119" s="97">
        <f t="shared" si="1"/>
        <v>41477</v>
      </c>
      <c r="C119" s="73" t="s">
        <v>239</v>
      </c>
      <c r="D119" s="73">
        <v>933</v>
      </c>
      <c r="E119" s="73">
        <v>7</v>
      </c>
      <c r="F119" s="73">
        <v>9</v>
      </c>
      <c r="G119" s="73">
        <v>11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5115185</v>
      </c>
      <c r="B120" s="97">
        <f t="shared" si="1"/>
        <v>41477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5115185</v>
      </c>
      <c r="B121" s="97">
        <f t="shared" si="1"/>
        <v>41477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5115185</v>
      </c>
      <c r="B122" s="97">
        <f t="shared" si="2"/>
        <v>41477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5115185</v>
      </c>
      <c r="B123" s="97">
        <f t="shared" si="2"/>
        <v>41477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5115185</v>
      </c>
      <c r="B124" s="97">
        <f t="shared" si="2"/>
        <v>41477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5115185</v>
      </c>
      <c r="B125" s="97">
        <f t="shared" si="2"/>
        <v>41477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5115185</v>
      </c>
      <c r="B126" s="97">
        <f t="shared" si="2"/>
        <v>41477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5115185</v>
      </c>
      <c r="B127" s="97">
        <f t="shared" si="2"/>
        <v>41477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5115185</v>
      </c>
      <c r="B128" s="97">
        <f t="shared" si="2"/>
        <v>41477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5115185</v>
      </c>
      <c r="B129" s="97">
        <f t="shared" si="2"/>
        <v>41477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5115185</v>
      </c>
      <c r="B130" s="97">
        <f t="shared" si="2"/>
        <v>41477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5115185</v>
      </c>
      <c r="B131" s="97">
        <f t="shared" si="2"/>
        <v>41477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5115185</v>
      </c>
      <c r="B132" s="97">
        <f t="shared" si="2"/>
        <v>41477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5115185</v>
      </c>
      <c r="B133" s="97">
        <f t="shared" si="2"/>
        <v>41477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5115185</v>
      </c>
      <c r="B134" s="97">
        <f t="shared" si="2"/>
        <v>41477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5115185</v>
      </c>
      <c r="B135" s="97">
        <f t="shared" si="2"/>
        <v>41477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5115185</v>
      </c>
      <c r="B136" s="97">
        <f t="shared" si="2"/>
        <v>41477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5115185</v>
      </c>
      <c r="B137" s="97">
        <f t="shared" si="2"/>
        <v>41477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5115185</v>
      </c>
      <c r="B138" s="97">
        <f t="shared" si="2"/>
        <v>41477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5115185</v>
      </c>
      <c r="B139" s="97">
        <f t="shared" si="2"/>
        <v>41477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5115185</v>
      </c>
      <c r="B140" s="97">
        <f t="shared" si="2"/>
        <v>41477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5115185</v>
      </c>
      <c r="B141" s="97">
        <f t="shared" si="2"/>
        <v>41477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5115185</v>
      </c>
      <c r="B142" s="97">
        <f t="shared" si="2"/>
        <v>41477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5115185</v>
      </c>
      <c r="B143" s="97">
        <f t="shared" si="2"/>
        <v>41477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5115185</v>
      </c>
      <c r="B144" s="97">
        <f t="shared" si="2"/>
        <v>41477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5115185</v>
      </c>
      <c r="B145" s="97">
        <f t="shared" si="2"/>
        <v>41477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5115185</v>
      </c>
      <c r="B146" s="97">
        <f t="shared" si="2"/>
        <v>41477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5115185</v>
      </c>
      <c r="B147" s="97">
        <f t="shared" si="2"/>
        <v>41477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5115185</v>
      </c>
      <c r="B148" s="97">
        <f t="shared" si="2"/>
        <v>41477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5115185</v>
      </c>
      <c r="B149" s="97">
        <f t="shared" si="2"/>
        <v>41477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5115185</v>
      </c>
      <c r="B150" s="97">
        <f t="shared" si="2"/>
        <v>41477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5115185</v>
      </c>
      <c r="B151" s="97">
        <f t="shared" si="2"/>
        <v>41477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5115185</v>
      </c>
      <c r="B152" s="97">
        <f t="shared" si="2"/>
        <v>41477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5115185</v>
      </c>
      <c r="B153" s="97">
        <f t="shared" si="2"/>
        <v>41477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5115185</v>
      </c>
      <c r="B154" s="97">
        <f t="shared" si="3"/>
        <v>41477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5115185</v>
      </c>
      <c r="B155" s="97">
        <f t="shared" si="3"/>
        <v>41477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5115185</v>
      </c>
      <c r="B156" s="97">
        <f t="shared" si="3"/>
        <v>41477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5115185</v>
      </c>
      <c r="B157" s="97">
        <f t="shared" si="3"/>
        <v>41477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5115185</v>
      </c>
      <c r="B158" s="97">
        <f t="shared" si="3"/>
        <v>41477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5115185</v>
      </c>
      <c r="B159" s="97">
        <f t="shared" si="3"/>
        <v>41477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5115185</v>
      </c>
      <c r="B160" s="97">
        <f t="shared" si="3"/>
        <v>41477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5115185</v>
      </c>
      <c r="B161" s="97">
        <f t="shared" si="3"/>
        <v>41477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5115185</v>
      </c>
      <c r="B162" s="97">
        <f t="shared" si="3"/>
        <v>41477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5115185</v>
      </c>
      <c r="B163" s="97">
        <f t="shared" si="3"/>
        <v>41477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5115185</v>
      </c>
      <c r="B164" s="97">
        <f t="shared" si="3"/>
        <v>41477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5115185</v>
      </c>
      <c r="B165" s="97">
        <f t="shared" si="3"/>
        <v>41477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5115185</v>
      </c>
      <c r="B166" s="97">
        <f t="shared" si="3"/>
        <v>41477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5115185</v>
      </c>
      <c r="B167" s="97">
        <f t="shared" si="3"/>
        <v>41477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5115185</v>
      </c>
      <c r="B168" s="97">
        <f t="shared" si="3"/>
        <v>41477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5115185</v>
      </c>
      <c r="B169" s="97">
        <f t="shared" si="3"/>
        <v>41477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5115185</v>
      </c>
      <c r="B170" s="97">
        <f t="shared" si="3"/>
        <v>41477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5115185</v>
      </c>
      <c r="B171" s="97">
        <f t="shared" si="3"/>
        <v>41477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5115185</v>
      </c>
      <c r="B172" s="97">
        <f t="shared" si="3"/>
        <v>41477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5115185</v>
      </c>
      <c r="B173" s="97">
        <f t="shared" si="3"/>
        <v>41477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5115185</v>
      </c>
      <c r="B174" s="97">
        <f t="shared" si="3"/>
        <v>41477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5115185</v>
      </c>
      <c r="B175" s="97">
        <f t="shared" si="3"/>
        <v>41477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5115185</v>
      </c>
      <c r="B176" s="97">
        <f t="shared" si="3"/>
        <v>41477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5115185</v>
      </c>
      <c r="B177" s="97">
        <f t="shared" si="3"/>
        <v>41477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5115185</v>
      </c>
      <c r="B178" s="97">
        <f t="shared" si="3"/>
        <v>41477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5115185</v>
      </c>
      <c r="B179" s="97">
        <f t="shared" si="3"/>
        <v>41477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5115185</v>
      </c>
      <c r="B180" s="97">
        <f t="shared" si="3"/>
        <v>41477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5115185</v>
      </c>
      <c r="B181" s="97">
        <f t="shared" si="3"/>
        <v>41477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5115185</v>
      </c>
      <c r="B182" s="97">
        <f t="shared" si="3"/>
        <v>41477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5115185</v>
      </c>
      <c r="B183" s="97">
        <f t="shared" si="3"/>
        <v>41477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5115185</v>
      </c>
      <c r="B184" s="97">
        <f t="shared" si="3"/>
        <v>41477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5115185</v>
      </c>
      <c r="B185" s="97">
        <f t="shared" si="3"/>
        <v>41477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5115185</v>
      </c>
      <c r="B186" s="97">
        <f t="shared" si="4"/>
        <v>41477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5115185</v>
      </c>
      <c r="B187" s="97">
        <f t="shared" si="4"/>
        <v>41477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5115185</v>
      </c>
      <c r="B188" s="97">
        <f t="shared" si="4"/>
        <v>41477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5115185</v>
      </c>
      <c r="B189" s="97">
        <f t="shared" si="4"/>
        <v>41477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5115185</v>
      </c>
      <c r="B190" s="97">
        <f t="shared" si="4"/>
        <v>41477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5115185</v>
      </c>
      <c r="B191" s="97">
        <f t="shared" si="4"/>
        <v>41477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5115185</v>
      </c>
      <c r="B192" s="97">
        <f t="shared" si="4"/>
        <v>41477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5115185</v>
      </c>
      <c r="B193" s="97">
        <f t="shared" si="4"/>
        <v>41477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5115185</v>
      </c>
      <c r="B194" s="97">
        <f t="shared" si="4"/>
        <v>41477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5115185</v>
      </c>
      <c r="B195" s="97">
        <f t="shared" si="4"/>
        <v>41477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5115185</v>
      </c>
      <c r="B196" s="97">
        <f t="shared" si="4"/>
        <v>41477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5115185</v>
      </c>
      <c r="B197" s="97">
        <f t="shared" si="4"/>
        <v>41477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5115185</v>
      </c>
      <c r="B198" s="97">
        <f t="shared" si="4"/>
        <v>41477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5115185</v>
      </c>
      <c r="B199" s="97">
        <f t="shared" si="4"/>
        <v>41477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5115185</v>
      </c>
      <c r="B200" s="97">
        <f t="shared" si="4"/>
        <v>41477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5115185</v>
      </c>
      <c r="B201" s="97">
        <f t="shared" si="4"/>
        <v>41477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5115185</v>
      </c>
      <c r="B202" s="97">
        <f t="shared" si="4"/>
        <v>41477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5115185</v>
      </c>
      <c r="B203" s="97">
        <f t="shared" si="4"/>
        <v>41477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5115185</v>
      </c>
      <c r="B204" s="97">
        <f t="shared" si="4"/>
        <v>41477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5115185</v>
      </c>
      <c r="B205" s="97">
        <f t="shared" si="4"/>
        <v>41477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5115185</v>
      </c>
      <c r="B206" s="97">
        <f t="shared" si="4"/>
        <v>41477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5115185</v>
      </c>
      <c r="B207" s="97">
        <f t="shared" si="4"/>
        <v>41477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5115185</v>
      </c>
      <c r="B208" s="97">
        <f t="shared" si="4"/>
        <v>41477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5115185</v>
      </c>
      <c r="B209" s="97">
        <f t="shared" si="4"/>
        <v>41477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5115185</v>
      </c>
      <c r="B210" s="97">
        <f t="shared" si="4"/>
        <v>41477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5115185</v>
      </c>
      <c r="B211" s="97">
        <f t="shared" si="4"/>
        <v>41477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5115185</v>
      </c>
      <c r="B212" s="97">
        <f t="shared" si="4"/>
        <v>41477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5115185</v>
      </c>
      <c r="B213" s="97">
        <f t="shared" si="4"/>
        <v>41477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5115185</v>
      </c>
      <c r="B214" s="97">
        <f t="shared" si="4"/>
        <v>41477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5115185</v>
      </c>
      <c r="B215" s="97">
        <f t="shared" si="4"/>
        <v>41477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5115185</v>
      </c>
      <c r="B216" s="97">
        <f t="shared" si="4"/>
        <v>41477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5115185</v>
      </c>
      <c r="B217" s="97">
        <f t="shared" si="4"/>
        <v>41477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5115185</v>
      </c>
      <c r="B218" s="97">
        <f t="shared" si="5"/>
        <v>41477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5115185</v>
      </c>
      <c r="B219" s="97">
        <f t="shared" si="5"/>
        <v>41477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5115185</v>
      </c>
      <c r="B220" s="97">
        <f t="shared" si="5"/>
        <v>41477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5115185</v>
      </c>
      <c r="B221" s="97">
        <f t="shared" si="5"/>
        <v>41477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5115185</v>
      </c>
      <c r="B222" s="97">
        <f t="shared" si="5"/>
        <v>41477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5115185</v>
      </c>
      <c r="B223" s="97">
        <f t="shared" si="5"/>
        <v>41477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5115185</v>
      </c>
      <c r="B224" s="97">
        <f t="shared" si="5"/>
        <v>41477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5115185</v>
      </c>
      <c r="B225" s="97">
        <f t="shared" si="5"/>
        <v>41477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5115185</v>
      </c>
      <c r="B226" s="97">
        <f t="shared" si="5"/>
        <v>41477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5115185</v>
      </c>
      <c r="B227" s="97">
        <f t="shared" si="5"/>
        <v>41477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5115185</v>
      </c>
      <c r="B228" s="97">
        <f t="shared" si="5"/>
        <v>41477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5115185</v>
      </c>
      <c r="B229" s="97">
        <f t="shared" si="5"/>
        <v>41477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5115185</v>
      </c>
      <c r="B230" s="97">
        <f t="shared" si="5"/>
        <v>41477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5115185</v>
      </c>
      <c r="B231" s="97">
        <f t="shared" si="5"/>
        <v>41477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5115185</v>
      </c>
      <c r="B232" s="97">
        <f t="shared" si="5"/>
        <v>41477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5115185</v>
      </c>
      <c r="B233" s="97">
        <f t="shared" si="5"/>
        <v>41477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5115185</v>
      </c>
      <c r="B234" s="97">
        <f t="shared" si="5"/>
        <v>41477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5115185</v>
      </c>
      <c r="B235" s="97">
        <f t="shared" si="5"/>
        <v>41477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5115185</v>
      </c>
      <c r="B236" s="97">
        <f t="shared" si="5"/>
        <v>41477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5115185</v>
      </c>
      <c r="B237" s="97">
        <f t="shared" si="5"/>
        <v>41477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5115185</v>
      </c>
      <c r="B238" s="97">
        <f t="shared" si="5"/>
        <v>41477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5115185</v>
      </c>
      <c r="B239" s="97">
        <f t="shared" si="5"/>
        <v>41477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5115185</v>
      </c>
      <c r="B240" s="97">
        <f t="shared" si="5"/>
        <v>41477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5115185</v>
      </c>
      <c r="B241" s="97">
        <f t="shared" si="5"/>
        <v>41477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5115185</v>
      </c>
      <c r="B242" s="97">
        <f t="shared" si="5"/>
        <v>41477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5115185</v>
      </c>
      <c r="B243" s="97">
        <f t="shared" si="5"/>
        <v>41477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ECCEL-JM</dc:creator>
  <cp:keywords/>
  <dc:description/>
  <cp:lastModifiedBy>Maureen</cp:lastModifiedBy>
  <dcterms:created xsi:type="dcterms:W3CDTF">2014-02-27T09:01:23Z</dcterms:created>
  <dcterms:modified xsi:type="dcterms:W3CDTF">2014-07-16T08:30:54Z</dcterms:modified>
  <cp:category/>
  <cp:version/>
  <cp:contentType/>
  <cp:contentStatus/>
</cp:coreProperties>
</file>