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<sst xmlns="http://schemas.openxmlformats.org/spreadsheetml/2006/main" count="689" uniqueCount="349">
  <si>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</si>
  <si>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</si>
  <si>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</si>
  <si>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</si>
  <si>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</si>
  <si>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</si>
  <si>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</si>
  <si>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</si>
  <si>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</si>
  <si>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</si>
  <si>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</si>
  <si>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</si>
  <si>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</si>
  <si>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</si>
  <si>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</si>
  <si>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</si>
  <si>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</si>
  <si>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</si>
  <si>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</si>
  <si>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</si>
  <si>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</si>
  <si>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</si>
  <si>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</si>
  <si>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</si>
  <si>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</si>
  <si>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</si>
  <si>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</si>
  <si>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</si>
  <si>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</si>
  <si>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</si>
  <si>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</si>
  <si>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</si>
  <si>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</si>
  <si>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</si>
  <si>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</si>
  <si>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</si>
  <si>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</si>
  <si>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</si>
  <si>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</si>
  <si>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</si>
  <si>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</si>
  <si>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</si>
  <si>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</si>
  <si>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</si>
  <si>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</si>
  <si>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</si>
  <si>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</si>
  <si>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</si>
  <si>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</si>
  <si>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</si>
  <si>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</si>
  <si>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</si>
  <si>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</si>
  <si>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</si>
  <si>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</si>
  <si>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</si>
  <si>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</si>
  <si>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</si>
  <si>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</si>
  <si>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</si>
  <si>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</si>
  <si>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</si>
  <si>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</si>
  <si>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</si>
  <si>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</si>
  <si>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</si>
  <si>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</si>
  <si>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</si>
  <si>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</si>
  <si>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</si>
  <si>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</si>
  <si>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</si>
  <si>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</si>
  <si>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</si>
  <si>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</si>
  <si>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</si>
  <si>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</si>
  <si>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</si>
  <si>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</si>
  <si>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</si>
  <si>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</si>
  <si>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</si>
  <si>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</si>
  <si>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</si>
  <si>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</si>
  <si>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</si>
  <si>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</si>
  <si>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</si>
  <si>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</si>
  <si>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</si>
  <si>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</si>
  <si>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</si>
  <si>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</si>
  <si>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</si>
  <si>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</si>
  <si>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</si>
  <si>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</si>
  <si>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</si>
  <si>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</si>
  <si>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</si>
  <si>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</si>
  <si>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</si>
  <si>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</si>
  <si>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</si>
  <si>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</si>
  <si>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</si>
  <si>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</si>
  <si>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</si>
  <si>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</si>
  <si>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</si>
  <si>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</si>
  <si>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</si>
  <si>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</si>
  <si>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</si>
  <si>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</si>
  <si>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</si>
  <si>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</si>
  <si>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</si>
  <si>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</si>
  <si>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</si>
  <si>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</si>
  <si>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</si>
  <si>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</si>
  <si>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</si>
  <si>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</si>
  <si>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</si>
  <si>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</si>
  <si>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</si>
  <si>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</si>
  <si>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</si>
  <si>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</si>
  <si>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</si>
  <si>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</si>
  <si>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</si>
  <si>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</si>
  <si>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</si>
  <si>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</si>
  <si>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</si>
  <si>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</si>
  <si>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</si>
  <si>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</si>
  <si>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</si>
  <si>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</si>
  <si>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</si>
  <si>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</si>
  <si>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</si>
  <si>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</si>
  <si>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</si>
  <si>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</si>
  <si>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</si>
  <si>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</si>
  <si>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</si>
  <si>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</si>
  <si>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</si>
  <si>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</si>
  <si>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</si>
  <si>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</si>
  <si>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</si>
  <si>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</si>
  <si>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</si>
  <si>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</si>
  <si>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</si>
  <si>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</si>
  <si>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</si>
  <si>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</si>
  <si>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</si>
  <si>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</si>
  <si>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</si>
  <si>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</si>
  <si>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</si>
  <si>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</si>
  <si>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</si>
  <si>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</si>
  <si>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</si>
  <si>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</si>
  <si>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</si>
  <si>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</si>
  <si>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</si>
  <si>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</si>
  <si>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</si>
  <si>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</si>
  <si>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</si>
  <si>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</si>
  <si>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</si>
  <si>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</si>
  <si>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</si>
  <si>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</si>
  <si>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</si>
  <si>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</si>
  <si>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</si>
  <si>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</si>
  <si>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</si>
  <si>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</si>
  <si>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</si>
  <si>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</si>
  <si>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</si>
  <si>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</si>
  <si>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</si>
  <si>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</si>
  <si>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</si>
  <si>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</si>
  <si>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</si>
  <si>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</si>
  <si>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</si>
  <si>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</si>
  <si>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</si>
  <si>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</si>
  <si>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</si>
  <si>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</si>
  <si>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</si>
  <si>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</si>
  <si>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</si>
  <si>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</si>
  <si>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</si>
  <si>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</si>
  <si>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</si>
  <si>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</si>
  <si>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</si>
  <si>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</si>
  <si>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</si>
  <si>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</si>
  <si>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</si>
  <si>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</si>
  <si>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</si>
  <si>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</si>
  <si>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</si>
  <si>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</si>
  <si>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</si>
  <si>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</si>
  <si>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</si>
  <si>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</si>
  <si>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</si>
  <si>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</si>
  <si>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</si>
  <si>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</si>
  <si>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</si>
  <si>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</si>
  <si>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</si>
  <si>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</si>
  <si>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</si>
  <si>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</si>
  <si>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</si>
  <si>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</si>
  <si>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</si>
  <si>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</si>
  <si>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</si>
  <si>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</si>
  <si>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</si>
  <si>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</si>
  <si>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</si>
  <si>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</si>
  <si>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</si>
  <si>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</si>
  <si>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</si>
  <si>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</si>
  <si>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</si>
  <si>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</si>
  <si>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</si>
  <si>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</si>
  <si>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</si>
  <si>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</si>
  <si>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</si>
  <si>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</si>
  <si>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</si>
  <si>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</si>
  <si>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</si>
  <si>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</si>
  <si>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</si>
  <si>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</si>
  <si>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</si>
  <si>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</si>
  <si>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</si>
  <si>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</si>
  <si>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</si>
  <si>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</si>
  <si>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</si>
  <si>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</si>
  <si>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</si>
  <si>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</si>
  <si>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</si>
  <si>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</si>
  <si>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</si>
  <si>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</si>
  <si>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</si>
  <si>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</si>
  <si>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</si>
  <si>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</si>
  <si>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</si>
  <si>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</si>
  <si>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</si>
  <si>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</si>
  <si>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</si>
  <si>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</si>
  <si>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</si>
  <si>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</si>
  <si>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</si>
  <si>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</si>
  <si>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</si>
  <si>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</si>
  <si>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</si>
  <si>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</si>
  <si>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</si>
  <si>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</si>
  <si>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</si>
  <si>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</si>
  <si>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</si>
  <si>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</si>
  <si>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</si>
  <si>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</si>
  <si>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</si>
  <si>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</si>
  <si>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</si>
  <si>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</si>
  <si>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</si>
  <si>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Le Gers</t>
  </si>
  <si>
    <t>Le Gers à Auterive</t>
  </si>
  <si>
    <t>AUTERIVE</t>
  </si>
  <si>
    <t>Pont de la D181 à Auterive</t>
  </si>
  <si>
    <t>Taxon inconnu</t>
  </si>
  <si>
    <t>Haveneau</t>
  </si>
  <si>
    <t>Mystacides</t>
  </si>
  <si>
    <t>Cyrnus</t>
  </si>
  <si>
    <t>Lype</t>
  </si>
  <si>
    <t>Procloeon</t>
  </si>
  <si>
    <t>Caenis</t>
  </si>
  <si>
    <t>Leptophlebiidae</t>
  </si>
  <si>
    <t>Ephoron</t>
  </si>
  <si>
    <t>Dryops</t>
  </si>
  <si>
    <t>Esolus</t>
  </si>
  <si>
    <t>Macronychus</t>
  </si>
  <si>
    <t>Atrichops</t>
  </si>
  <si>
    <t>Ceratopogonidae</t>
  </si>
  <si>
    <t>Chironomidae</t>
  </si>
  <si>
    <t>Hemerodromiinae</t>
  </si>
  <si>
    <t>Calopteryx</t>
  </si>
  <si>
    <t>Gomphidae</t>
  </si>
  <si>
    <t>Gomphus</t>
  </si>
  <si>
    <t>Onychogomphus</t>
  </si>
  <si>
    <t>Copepoda</t>
  </si>
  <si>
    <t>P</t>
  </si>
  <si>
    <t>Pacifastacus</t>
  </si>
  <si>
    <t>Asellidae</t>
  </si>
  <si>
    <t>Gammarus</t>
  </si>
  <si>
    <t>Menetus</t>
  </si>
  <si>
    <t>Corbicula</t>
  </si>
  <si>
    <t>Glossiphoniidae</t>
  </si>
  <si>
    <t>Oligochaeta</t>
  </si>
  <si>
    <t>Nematoda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</si>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</sst>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5115200</v>
      </c>
      <c r="C23" s="159" t="s">
        <v>314</v>
      </c>
      <c r="D23" s="159" t="s">
        <v>315</v>
      </c>
      <c r="E23" s="159" t="s">
        <v>316</v>
      </c>
      <c r="F23" s="160">
        <v>32019</v>
      </c>
      <c r="G23" s="160">
        <v>460816</v>
      </c>
      <c r="H23" s="160">
        <v>1843783</v>
      </c>
      <c r="I23" s="160">
        <v>149</v>
      </c>
      <c r="J23" s="159" t="s">
        <v>189</v>
      </c>
      <c r="K23" s="161">
        <v>460889</v>
      </c>
      <c r="L23" s="161">
        <v>1843845</v>
      </c>
      <c r="M23" s="161">
        <v>460972</v>
      </c>
      <c r="N23" s="161">
        <v>1843772</v>
      </c>
      <c r="O23" s="162">
        <v>13</v>
      </c>
      <c r="P23" s="161">
        <v>150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507385</v>
      </c>
      <c r="H24" s="167">
        <v>6278820</v>
      </c>
      <c r="K24" s="167">
        <v>507458</v>
      </c>
      <c r="L24" s="167">
        <v>6278882</v>
      </c>
      <c r="M24" s="167">
        <v>507540</v>
      </c>
      <c r="N24" s="167">
        <v>6278809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42969</v>
      </c>
      <c r="E39" s="193">
        <v>10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348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>
        <v>0</v>
      </c>
      <c r="L43" s="201" t="s">
        <v>266</v>
      </c>
      <c r="M43" s="204" t="s">
        <v>348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348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0.9999999850988388</v>
      </c>
      <c r="H55" s="217">
        <v>0.07999999821186066</v>
      </c>
      <c r="I55" s="217">
        <v>0.5899999737739563</v>
      </c>
      <c r="J55" s="217">
        <v>0.33000001311302185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42969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146</v>
      </c>
      <c r="E74" s="247" t="s">
        <v>72</v>
      </c>
      <c r="F74" s="247" t="s">
        <v>319</v>
      </c>
      <c r="G74" s="247" t="s">
        <v>167</v>
      </c>
      <c r="H74" s="247" t="s">
        <v>74</v>
      </c>
      <c r="I74" s="160">
        <v>0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3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3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146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3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125</v>
      </c>
      <c r="E80" s="247" t="s">
        <v>79</v>
      </c>
      <c r="F80" s="247" t="s">
        <v>319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79</v>
      </c>
      <c r="F81" s="247" t="s">
        <v>319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137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146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42969</v>
      </c>
      <c r="C94" s="159" t="s">
        <v>320</v>
      </c>
      <c r="D94" s="160">
        <v>312</v>
      </c>
      <c r="E94" s="160">
        <v>1</v>
      </c>
      <c r="F94" s="160"/>
      <c r="G94" s="160">
        <v>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42969</v>
      </c>
      <c r="C95" s="159" t="s">
        <v>321</v>
      </c>
      <c r="D95" s="160">
        <v>224</v>
      </c>
      <c r="E95" s="160">
        <v>3</v>
      </c>
      <c r="F95" s="160">
        <v>1</v>
      </c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42969</v>
      </c>
      <c r="C96" s="159" t="s">
        <v>322</v>
      </c>
      <c r="D96" s="160">
        <v>241</v>
      </c>
      <c r="E96" s="160"/>
      <c r="F96" s="160"/>
      <c r="G96" s="160">
        <v>5</v>
      </c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42969</v>
      </c>
      <c r="C97" s="159" t="s">
        <v>323</v>
      </c>
      <c r="D97" s="160">
        <v>390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42969</v>
      </c>
      <c r="C98" s="159" t="s">
        <v>324</v>
      </c>
      <c r="D98" s="160">
        <v>457</v>
      </c>
      <c r="E98" s="160"/>
      <c r="F98" s="160"/>
      <c r="G98" s="160">
        <v>2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42969</v>
      </c>
      <c r="C99" s="159" t="s">
        <v>325</v>
      </c>
      <c r="D99" s="160">
        <v>473</v>
      </c>
      <c r="E99" s="160">
        <v>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42969</v>
      </c>
      <c r="C100" s="159" t="s">
        <v>326</v>
      </c>
      <c r="D100" s="160">
        <v>496</v>
      </c>
      <c r="E100" s="160"/>
      <c r="F100" s="160">
        <v>18</v>
      </c>
      <c r="G100" s="160"/>
      <c r="H100" s="160">
        <v>3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42969</v>
      </c>
      <c r="C101" s="159" t="s">
        <v>327</v>
      </c>
      <c r="D101" s="160">
        <v>613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42969</v>
      </c>
      <c r="C102" s="159" t="s">
        <v>328</v>
      </c>
      <c r="D102" s="160">
        <v>619</v>
      </c>
      <c r="E102" s="160"/>
      <c r="F102" s="160"/>
      <c r="G102" s="160"/>
      <c r="H102" s="160">
        <v>1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42969</v>
      </c>
      <c r="C103" s="159" t="s">
        <v>329</v>
      </c>
      <c r="D103" s="160">
        <v>626</v>
      </c>
      <c r="E103" s="160"/>
      <c r="F103" s="160"/>
      <c r="G103" s="160"/>
      <c r="H103" s="160">
        <v>1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42969</v>
      </c>
      <c r="C104" s="159" t="s">
        <v>330</v>
      </c>
      <c r="D104" s="160">
        <v>840</v>
      </c>
      <c r="E104" s="160">
        <v>2</v>
      </c>
      <c r="F104" s="160">
        <v>1</v>
      </c>
      <c r="G104" s="160">
        <v>2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42969</v>
      </c>
      <c r="C105" s="159" t="s">
        <v>331</v>
      </c>
      <c r="D105" s="160">
        <v>819</v>
      </c>
      <c r="E105" s="160"/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42969</v>
      </c>
      <c r="C106" s="159" t="s">
        <v>332</v>
      </c>
      <c r="D106" s="160">
        <v>807</v>
      </c>
      <c r="E106" s="160">
        <v>20</v>
      </c>
      <c r="F106" s="160">
        <v>878</v>
      </c>
      <c r="G106" s="160">
        <v>28</v>
      </c>
      <c r="H106" s="160">
        <v>75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42969</v>
      </c>
      <c r="C107" s="159" t="s">
        <v>333</v>
      </c>
      <c r="D107" s="160">
        <v>3202</v>
      </c>
      <c r="E107" s="160"/>
      <c r="F107" s="160">
        <v>1</v>
      </c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42969</v>
      </c>
      <c r="C108" s="159" t="s">
        <v>334</v>
      </c>
      <c r="D108" s="160">
        <v>650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42969</v>
      </c>
      <c r="C109" s="159" t="s">
        <v>335</v>
      </c>
      <c r="D109" s="160">
        <v>678</v>
      </c>
      <c r="E109" s="160"/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42969</v>
      </c>
      <c r="C110" s="159" t="s">
        <v>336</v>
      </c>
      <c r="D110" s="160">
        <v>679</v>
      </c>
      <c r="E110" s="160">
        <v>1</v>
      </c>
      <c r="F110" s="160">
        <v>3</v>
      </c>
      <c r="G110" s="160">
        <v>3</v>
      </c>
      <c r="H110" s="160">
        <v>4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42969</v>
      </c>
      <c r="C111" s="159" t="s">
        <v>337</v>
      </c>
      <c r="D111" s="160">
        <v>682</v>
      </c>
      <c r="E111" s="160"/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42969</v>
      </c>
      <c r="C112" s="159" t="s">
        <v>338</v>
      </c>
      <c r="D112" s="160">
        <v>3206</v>
      </c>
      <c r="E112" s="160" t="s">
        <v>339</v>
      </c>
      <c r="F112" s="160"/>
      <c r="G112" s="160"/>
      <c r="H112" s="160" t="s">
        <v>339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42969</v>
      </c>
      <c r="C113" s="159" t="s">
        <v>340</v>
      </c>
      <c r="D113" s="160">
        <v>872</v>
      </c>
      <c r="E113" s="160"/>
      <c r="F113" s="160">
        <v>2</v>
      </c>
      <c r="G113" s="160">
        <v>2</v>
      </c>
      <c r="H113" s="160">
        <v>2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42969</v>
      </c>
      <c r="C114" s="159" t="s">
        <v>341</v>
      </c>
      <c r="D114" s="160">
        <v>880</v>
      </c>
      <c r="E114" s="160"/>
      <c r="F114" s="160"/>
      <c r="G114" s="160"/>
      <c r="H114" s="160">
        <v>1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42969</v>
      </c>
      <c r="C115" s="159" t="s">
        <v>342</v>
      </c>
      <c r="D115" s="160">
        <v>892</v>
      </c>
      <c r="E115" s="160">
        <v>26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42969</v>
      </c>
      <c r="C116" s="159" t="s">
        <v>343</v>
      </c>
      <c r="D116" s="160">
        <v>1025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42969</v>
      </c>
      <c r="C117" s="159" t="s">
        <v>344</v>
      </c>
      <c r="D117" s="160">
        <v>1051</v>
      </c>
      <c r="E117" s="160"/>
      <c r="F117" s="160">
        <v>28</v>
      </c>
      <c r="G117" s="160"/>
      <c r="H117" s="160">
        <v>19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42969</v>
      </c>
      <c r="C118" s="159" t="s">
        <v>345</v>
      </c>
      <c r="D118" s="160">
        <v>908</v>
      </c>
      <c r="E118" s="160"/>
      <c r="F118" s="160">
        <v>1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42969</v>
      </c>
      <c r="C119" s="159" t="s">
        <v>346</v>
      </c>
      <c r="D119" s="160">
        <v>933</v>
      </c>
      <c r="E119" s="160">
        <v>4</v>
      </c>
      <c r="F119" s="160">
        <v>8</v>
      </c>
      <c r="G119" s="160">
        <v>4</v>
      </c>
      <c r="H119" s="160">
        <v>19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42969</v>
      </c>
      <c r="C120" s="159" t="s">
        <v>347</v>
      </c>
      <c r="D120" s="160">
        <v>1089</v>
      </c>
      <c r="E120" s="160" t="s">
        <v>339</v>
      </c>
      <c r="F120" s="160" t="s">
        <v>339</v>
      </c>
      <c r="G120" s="160" t="s">
        <v>339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42969</v>
      </c>
      <c r="C121" s="159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42969</v>
      </c>
      <c r="C122" s="159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42969</v>
      </c>
      <c r="C123" s="159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42969</v>
      </c>
      <c r="C124" s="159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42969</v>
      </c>
      <c r="C125" s="159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42969</v>
      </c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42969</v>
      </c>
      <c r="C127" s="159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42969</v>
      </c>
      <c r="C128" s="159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42969</v>
      </c>
      <c r="C129" s="159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42969</v>
      </c>
      <c r="C130" s="159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42969</v>
      </c>
      <c r="C131" s="15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42969</v>
      </c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42969</v>
      </c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42969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42969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42969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42969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42969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42969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42969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42969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42969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42969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42969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42969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42969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42969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42969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42969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42969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42969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42969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42969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42969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42969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42969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42969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42969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42969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42969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42969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42969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42969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42969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42969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42969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42969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42969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42969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42969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42969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42969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42969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42969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42969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42969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42969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42969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42969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42969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42969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42969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42969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42969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42969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42969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42969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42969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42969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42969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42969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42969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42969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42969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42969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42969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42969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42969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42969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42969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42969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42969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42969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42969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42969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42969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42969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42969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42969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42969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42969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42969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42969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42969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42969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42969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42969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42969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42969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42969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42969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42969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42969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42969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42969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42969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42969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42969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42969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42969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42969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42969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42969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42969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42969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42969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42969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42969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42969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42969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42969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42969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42969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42969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42969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42969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42969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42969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42969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2018-02-21T10:25:49Z</dcterms:modified>
  <cp:category/>
  <cp:version/>
  <cp:contentType/>
  <cp:contentStatus/>
</cp:coreProperties>
</file>