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<sst xmlns="http://schemas.openxmlformats.org/spreadsheetml/2006/main" count="695" uniqueCount="353">
  <si>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</si>
  <si>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</si>
  <si>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</si>
  <si>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</si>
  <si>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</si>
  <si>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</si>
  <si>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</si>
  <si>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</si>
  <si>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</si>
  <si>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</si>
  <si>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</si>
  <si>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</si>
  <si>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</si>
  <si>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</si>
  <si>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</si>
  <si>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</si>
  <si>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</si>
  <si>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</si>
  <si>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</si>
  <si>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</si>
  <si>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</si>
  <si>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</si>
  <si>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</si>
  <si>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</si>
  <si>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</si>
  <si>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</si>
  <si>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</si>
  <si>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</si>
  <si>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</si>
  <si>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</si>
  <si>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</si>
  <si>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</si>
  <si>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</si>
  <si>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</si>
  <si>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</si>
  <si>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</si>
  <si>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</si>
  <si>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</si>
  <si>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</si>
  <si>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</si>
  <si>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</si>
  <si>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</si>
  <si>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</si>
  <si>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</si>
  <si>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</si>
  <si>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</si>
  <si>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</si>
  <si>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</si>
  <si>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</si>
  <si>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</si>
  <si>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</si>
  <si>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</si>
  <si>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</si>
  <si>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</si>
  <si>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</si>
  <si>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</si>
  <si>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</si>
  <si>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</si>
  <si>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</si>
  <si>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</si>
  <si>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</si>
  <si>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</si>
  <si>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</si>
  <si>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</si>
  <si>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</si>
  <si>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</si>
  <si>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</si>
  <si>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</si>
  <si>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</si>
  <si>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</si>
  <si>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</si>
  <si>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</si>
  <si>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</si>
  <si>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</si>
  <si>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</si>
  <si>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</si>
  <si>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</si>
  <si>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</si>
  <si>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</si>
  <si>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</si>
  <si>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</si>
  <si>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</si>
  <si>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</si>
  <si>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</si>
  <si>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</si>
  <si>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</si>
  <si>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</si>
  <si>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</si>
  <si>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</si>
  <si>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</si>
  <si>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</si>
  <si>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</si>
  <si>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</si>
  <si>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</si>
  <si>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</si>
  <si>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</si>
  <si>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</si>
  <si>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</si>
  <si>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</si>
  <si>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</si>
  <si>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</si>
  <si>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</si>
  <si>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</si>
  <si>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</si>
  <si>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</si>
  <si>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</si>
  <si>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</si>
  <si>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</si>
  <si>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</si>
  <si>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</si>
  <si>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</si>
  <si>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</si>
  <si>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</si>
  <si>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</si>
  <si>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</si>
  <si>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</si>
  <si>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</si>
  <si>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</si>
  <si>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</si>
  <si>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</si>
  <si>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</si>
  <si>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</si>
  <si>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</si>
  <si>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</si>
  <si>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</si>
  <si>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</si>
  <si>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</si>
  <si>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</si>
  <si>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</si>
  <si>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</si>
  <si>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</si>
  <si>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</si>
  <si>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</si>
  <si>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</si>
  <si>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</si>
  <si>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</si>
  <si>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</si>
  <si>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</si>
  <si>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</si>
  <si>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</si>
  <si>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</si>
  <si>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</si>
  <si>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</si>
  <si>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</si>
  <si>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</si>
  <si>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</si>
  <si>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</si>
  <si>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</si>
  <si>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</si>
  <si>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</si>
  <si>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</si>
  <si>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</si>
  <si>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</si>
  <si>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</si>
  <si>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</si>
  <si>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</si>
  <si>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</si>
  <si>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</si>
  <si>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</si>
  <si>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</si>
  <si>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</si>
  <si>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</si>
  <si>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</si>
  <si>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</si>
  <si>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</si>
  <si>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</si>
  <si>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</si>
  <si>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</si>
  <si>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</si>
  <si>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</si>
  <si>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</si>
  <si>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</si>
  <si>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</si>
  <si>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</si>
  <si>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</si>
  <si>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</si>
  <si>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</si>
  <si>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</si>
  <si>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</si>
  <si>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</si>
  <si>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</si>
  <si>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</si>
  <si>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</si>
  <si>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</si>
  <si>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</si>
  <si>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</si>
  <si>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</si>
  <si>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</si>
  <si>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</si>
  <si>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</si>
  <si>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</si>
  <si>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</si>
  <si>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</si>
  <si>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</si>
  <si>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</si>
  <si>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</si>
  <si>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</si>
  <si>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</si>
  <si>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</si>
  <si>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</si>
  <si>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</si>
  <si>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</si>
  <si>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</si>
  <si>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</si>
  <si>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</si>
  <si>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</si>
  <si>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</si>
  <si>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</si>
  <si>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</si>
  <si>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</si>
  <si>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</si>
  <si>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</si>
  <si>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</si>
  <si>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</si>
  <si>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</si>
  <si>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</si>
  <si>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</si>
  <si>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</si>
  <si>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</si>
  <si>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</si>
  <si>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</si>
  <si>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</si>
  <si>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</si>
  <si>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</si>
  <si>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</si>
  <si>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</si>
  <si>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</si>
  <si>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</si>
  <si>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</si>
  <si>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</si>
  <si>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</si>
  <si>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</si>
  <si>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</si>
  <si>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</si>
  <si>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</si>
  <si>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</si>
  <si>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</si>
  <si>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</si>
  <si>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</si>
  <si>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</si>
  <si>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</si>
  <si>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</si>
  <si>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</si>
  <si>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</si>
  <si>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</si>
  <si>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</si>
  <si>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</si>
  <si>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</si>
  <si>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</si>
  <si>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</si>
  <si>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</si>
  <si>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</si>
  <si>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</si>
  <si>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</si>
  <si>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</si>
  <si>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</si>
  <si>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</si>
  <si>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</si>
  <si>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</si>
  <si>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</si>
  <si>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</si>
  <si>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</si>
  <si>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</si>
  <si>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</si>
  <si>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</si>
  <si>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</si>
  <si>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</si>
  <si>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</si>
  <si>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</si>
  <si>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</si>
  <si>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</si>
  <si>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</si>
  <si>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</si>
  <si>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</si>
  <si>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</si>
  <si>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</si>
  <si>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</si>
  <si>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</si>
  <si>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</si>
  <si>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</si>
  <si>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</si>
  <si>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</si>
  <si>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</si>
  <si>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</si>
  <si>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</si>
  <si>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</si>
  <si>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</si>
  <si>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</si>
  <si>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</si>
  <si>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</si>
  <si>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</si>
  <si>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</si>
  <si>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</si>
  <si>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</si>
  <si>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</si>
  <si>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</si>
  <si>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</si>
  <si>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</si>
  <si>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</si>
  <si>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</si>
  <si>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</si>
  <si>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</si>
  <si>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</si>
  <si>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</si>
  <si>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</si>
  <si>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</si>
  <si>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</si>
  <si>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</si>
  <si>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</si>
  <si>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</si>
  <si>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</si>
  <si>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</si>
  <si>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</si>
  <si>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+++</t>
  </si>
  <si>
    <t>TARN</t>
  </si>
  <si>
    <t>Le Tarn à Moissac</t>
  </si>
  <si>
    <t>MOISSAC</t>
  </si>
  <si>
    <t>Pont de Moissac à l'aqueduc du canal</t>
  </si>
  <si>
    <t>Taxon inconnu</t>
  </si>
  <si>
    <t>Haveneau</t>
  </si>
  <si>
    <t>Ecnomus</t>
  </si>
  <si>
    <t>Cloeon dipterum</t>
  </si>
  <si>
    <t>Caenis</t>
  </si>
  <si>
    <t>Ephemera</t>
  </si>
  <si>
    <t>Chironomidae</t>
  </si>
  <si>
    <t>Culicidae</t>
  </si>
  <si>
    <t>Anopheles</t>
  </si>
  <si>
    <t>Micronecta</t>
  </si>
  <si>
    <t>Coenagrionidae</t>
  </si>
  <si>
    <t>Erythromma</t>
  </si>
  <si>
    <t>Ischnura</t>
  </si>
  <si>
    <t>Libellulidae</t>
  </si>
  <si>
    <t>Crocothemis</t>
  </si>
  <si>
    <t>Platycnemis</t>
  </si>
  <si>
    <t>Cladocera</t>
  </si>
  <si>
    <t>P</t>
  </si>
  <si>
    <t>Copepoda</t>
  </si>
  <si>
    <t>Ostracoda</t>
  </si>
  <si>
    <t>Atyaephyra</t>
  </si>
  <si>
    <t>Asellidae</t>
  </si>
  <si>
    <t>Crangonyx</t>
  </si>
  <si>
    <t>Bithynia</t>
  </si>
  <si>
    <t>Ferrissia</t>
  </si>
  <si>
    <t>Radix</t>
  </si>
  <si>
    <t>Physa lato-sensu</t>
  </si>
  <si>
    <t>Physella</t>
  </si>
  <si>
    <t>Menetus</t>
  </si>
  <si>
    <t>Corbicula</t>
  </si>
  <si>
    <t>Dugesiidae</t>
  </si>
  <si>
    <t>Oligochaeta</t>
  </si>
  <si>
    <t>Bryozoa</t>
  </si>
  <si>
    <t>Prostoma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</si>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</sst>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5119000</v>
      </c>
      <c r="C23" s="159" t="s">
        <v>314</v>
      </c>
      <c r="D23" s="159" t="s">
        <v>315</v>
      </c>
      <c r="E23" s="159" t="s">
        <v>316</v>
      </c>
      <c r="F23" s="160">
        <v>82112</v>
      </c>
      <c r="G23" s="160">
        <v>501042</v>
      </c>
      <c r="H23" s="160">
        <v>1899668</v>
      </c>
      <c r="I23" s="160">
        <v>61</v>
      </c>
      <c r="J23" s="159" t="s">
        <v>181</v>
      </c>
      <c r="K23" s="161">
        <v>502135</v>
      </c>
      <c r="L23" s="161">
        <v>1899698</v>
      </c>
      <c r="M23" s="161">
        <v>501093</v>
      </c>
      <c r="N23" s="161">
        <v>1899685</v>
      </c>
      <c r="O23" s="162">
        <v>181</v>
      </c>
      <c r="P23" s="161">
        <v>1080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548030</v>
      </c>
      <c r="H24" s="167">
        <v>6334310</v>
      </c>
      <c r="K24" s="167">
        <v>549122</v>
      </c>
      <c r="L24" s="167">
        <v>6334331</v>
      </c>
      <c r="M24" s="167">
        <v>548081</v>
      </c>
      <c r="N24" s="167">
        <v>6334327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42999</v>
      </c>
      <c r="E39" s="193">
        <v>173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352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>
        <v>0</v>
      </c>
      <c r="J43" s="197">
        <v>0</v>
      </c>
      <c r="L43" s="201" t="s">
        <v>266</v>
      </c>
      <c r="M43" s="204" t="s">
        <v>352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>
        <v>0</v>
      </c>
      <c r="L44" s="205" t="s">
        <v>268</v>
      </c>
      <c r="M44" s="204" t="s">
        <v>352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0.9999999925494194</v>
      </c>
      <c r="H55" s="217">
        <v>0.03999999910593033</v>
      </c>
      <c r="I55" s="217">
        <v>0.14000000059604645</v>
      </c>
      <c r="J55" s="217">
        <v>0.8199999928474426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42999</v>
      </c>
      <c r="C72" s="245" t="s">
        <v>40</v>
      </c>
      <c r="D72" s="246" t="s">
        <v>122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319</v>
      </c>
      <c r="G75" s="247" t="s">
        <v>167</v>
      </c>
      <c r="H75" s="247" t="s">
        <v>74</v>
      </c>
      <c r="I75" s="160">
        <v>0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137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0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3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72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137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4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125</v>
      </c>
      <c r="E80" s="247" t="s">
        <v>72</v>
      </c>
      <c r="F80" s="247" t="s">
        <v>319</v>
      </c>
      <c r="G80" s="247" t="s">
        <v>178</v>
      </c>
      <c r="H80" s="247" t="s">
        <v>81</v>
      </c>
      <c r="I80" s="160">
        <v>3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0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137</v>
      </c>
      <c r="E83" s="247" t="s">
        <v>72</v>
      </c>
      <c r="F83" s="247" t="s">
        <v>171</v>
      </c>
      <c r="G83" s="247" t="s">
        <v>183</v>
      </c>
      <c r="H83" s="247" t="s">
        <v>88</v>
      </c>
      <c r="I83" s="160">
        <v>0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42999</v>
      </c>
      <c r="C94" s="159" t="s">
        <v>320</v>
      </c>
      <c r="D94" s="160">
        <v>249</v>
      </c>
      <c r="E94" s="160">
        <v>43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42999</v>
      </c>
      <c r="C95" s="159" t="s">
        <v>321</v>
      </c>
      <c r="D95" s="160">
        <v>388</v>
      </c>
      <c r="E95" s="160"/>
      <c r="F95" s="160"/>
      <c r="G95" s="160">
        <v>2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42999</v>
      </c>
      <c r="C96" s="159" t="s">
        <v>322</v>
      </c>
      <c r="D96" s="160">
        <v>457</v>
      </c>
      <c r="E96" s="160">
        <v>2</v>
      </c>
      <c r="F96" s="160"/>
      <c r="G96" s="160"/>
      <c r="H96" s="160">
        <v>1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42999</v>
      </c>
      <c r="C97" s="159" t="s">
        <v>323</v>
      </c>
      <c r="D97" s="160">
        <v>502</v>
      </c>
      <c r="E97" s="160"/>
      <c r="F97" s="160"/>
      <c r="G97" s="160"/>
      <c r="H97" s="160">
        <v>2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42999</v>
      </c>
      <c r="C98" s="159" t="s">
        <v>324</v>
      </c>
      <c r="D98" s="160">
        <v>807</v>
      </c>
      <c r="E98" s="160">
        <v>151</v>
      </c>
      <c r="F98" s="160">
        <v>1160</v>
      </c>
      <c r="G98" s="160">
        <v>188</v>
      </c>
      <c r="H98" s="160">
        <v>373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42999</v>
      </c>
      <c r="C99" s="159" t="s">
        <v>325</v>
      </c>
      <c r="D99" s="160">
        <v>796</v>
      </c>
      <c r="E99" s="160"/>
      <c r="F99" s="160"/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42999</v>
      </c>
      <c r="C100" s="159" t="s">
        <v>326</v>
      </c>
      <c r="D100" s="160">
        <v>797</v>
      </c>
      <c r="E100" s="160">
        <v>1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42999</v>
      </c>
      <c r="C101" s="159" t="s">
        <v>327</v>
      </c>
      <c r="D101" s="160">
        <v>719</v>
      </c>
      <c r="E101" s="160">
        <v>136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42999</v>
      </c>
      <c r="C102" s="159" t="s">
        <v>328</v>
      </c>
      <c r="D102" s="160">
        <v>658</v>
      </c>
      <c r="E102" s="160">
        <v>19</v>
      </c>
      <c r="F102" s="160"/>
      <c r="G102" s="160">
        <v>24</v>
      </c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42999</v>
      </c>
      <c r="C103" s="159" t="s">
        <v>329</v>
      </c>
      <c r="D103" s="160">
        <v>661</v>
      </c>
      <c r="E103" s="160">
        <v>132</v>
      </c>
      <c r="F103" s="160"/>
      <c r="G103" s="160">
        <v>36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42999</v>
      </c>
      <c r="C104" s="159" t="s">
        <v>330</v>
      </c>
      <c r="D104" s="160">
        <v>666</v>
      </c>
      <c r="E104" s="160">
        <v>6</v>
      </c>
      <c r="F104" s="160"/>
      <c r="G104" s="160">
        <v>1</v>
      </c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42999</v>
      </c>
      <c r="C105" s="159" t="s">
        <v>331</v>
      </c>
      <c r="D105" s="160">
        <v>696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42999</v>
      </c>
      <c r="C106" s="159" t="s">
        <v>332</v>
      </c>
      <c r="D106" s="160">
        <v>2676</v>
      </c>
      <c r="E106" s="160">
        <v>5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42999</v>
      </c>
      <c r="C107" s="159" t="s">
        <v>333</v>
      </c>
      <c r="D107" s="160">
        <v>657</v>
      </c>
      <c r="E107" s="160">
        <v>30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42999</v>
      </c>
      <c r="C108" s="159" t="s">
        <v>334</v>
      </c>
      <c r="D108" s="160">
        <v>3127</v>
      </c>
      <c r="E108" s="160" t="s">
        <v>335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42999</v>
      </c>
      <c r="C109" s="159" t="s">
        <v>336</v>
      </c>
      <c r="D109" s="160">
        <v>3206</v>
      </c>
      <c r="E109" s="160" t="s">
        <v>335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42999</v>
      </c>
      <c r="C110" s="159" t="s">
        <v>337</v>
      </c>
      <c r="D110" s="160">
        <v>3170</v>
      </c>
      <c r="E110" s="160" t="s">
        <v>335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42999</v>
      </c>
      <c r="C111" s="159" t="s">
        <v>338</v>
      </c>
      <c r="D111" s="160">
        <v>861</v>
      </c>
      <c r="E111" s="160">
        <v>10</v>
      </c>
      <c r="F111" s="160"/>
      <c r="G111" s="160">
        <v>2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42999</v>
      </c>
      <c r="C112" s="159" t="s">
        <v>339</v>
      </c>
      <c r="D112" s="160">
        <v>880</v>
      </c>
      <c r="E112" s="160">
        <v>5</v>
      </c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42999</v>
      </c>
      <c r="C113" s="159" t="s">
        <v>340</v>
      </c>
      <c r="D113" s="160">
        <v>5116</v>
      </c>
      <c r="E113" s="160">
        <v>4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42999</v>
      </c>
      <c r="C114" s="159" t="s">
        <v>341</v>
      </c>
      <c r="D114" s="160">
        <v>994</v>
      </c>
      <c r="E114" s="160">
        <v>11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42999</v>
      </c>
      <c r="C115" s="159" t="s">
        <v>342</v>
      </c>
      <c r="D115" s="160">
        <v>1030</v>
      </c>
      <c r="E115" s="160">
        <v>2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42999</v>
      </c>
      <c r="C116" s="159" t="s">
        <v>343</v>
      </c>
      <c r="D116" s="160">
        <v>1004</v>
      </c>
      <c r="E116" s="160">
        <v>21</v>
      </c>
      <c r="F116" s="160"/>
      <c r="G116" s="160">
        <v>12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42999</v>
      </c>
      <c r="C117" s="159" t="s">
        <v>344</v>
      </c>
      <c r="D117" s="160">
        <v>997</v>
      </c>
      <c r="E117" s="160">
        <v>94</v>
      </c>
      <c r="F117" s="160"/>
      <c r="G117" s="160">
        <v>30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42999</v>
      </c>
      <c r="C118" s="159" t="s">
        <v>345</v>
      </c>
      <c r="D118" s="160">
        <v>19280</v>
      </c>
      <c r="E118" s="160">
        <v>50</v>
      </c>
      <c r="F118" s="160"/>
      <c r="G118" s="160">
        <v>7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42999</v>
      </c>
      <c r="C119" s="159" t="s">
        <v>346</v>
      </c>
      <c r="D119" s="160">
        <v>1025</v>
      </c>
      <c r="E119" s="160">
        <v>79</v>
      </c>
      <c r="F119" s="160"/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42999</v>
      </c>
      <c r="C120" s="159" t="s">
        <v>347</v>
      </c>
      <c r="D120" s="160">
        <v>1051</v>
      </c>
      <c r="E120" s="160">
        <v>1</v>
      </c>
      <c r="F120" s="160">
        <v>8</v>
      </c>
      <c r="G120" s="160"/>
      <c r="H120" s="160">
        <v>28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42999</v>
      </c>
      <c r="C121" s="159" t="s">
        <v>348</v>
      </c>
      <c r="D121" s="160">
        <v>1055</v>
      </c>
      <c r="E121" s="160">
        <v>81</v>
      </c>
      <c r="F121" s="160"/>
      <c r="G121" s="160"/>
      <c r="H121" s="160">
        <v>4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42999</v>
      </c>
      <c r="C122" s="159" t="s">
        <v>349</v>
      </c>
      <c r="D122" s="160">
        <v>933</v>
      </c>
      <c r="E122" s="160">
        <v>166</v>
      </c>
      <c r="F122" s="160">
        <v>1267</v>
      </c>
      <c r="G122" s="160">
        <v>227</v>
      </c>
      <c r="H122" s="160">
        <v>645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42999</v>
      </c>
      <c r="C123" s="159" t="s">
        <v>350</v>
      </c>
      <c r="D123" s="160">
        <v>1087</v>
      </c>
      <c r="E123" s="160" t="s">
        <v>335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42999</v>
      </c>
      <c r="C124" s="159" t="s">
        <v>351</v>
      </c>
      <c r="D124" s="160">
        <v>3110</v>
      </c>
      <c r="E124" s="160" t="s">
        <v>335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42999</v>
      </c>
      <c r="C125" s="159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42999</v>
      </c>
      <c r="C126" s="159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42999</v>
      </c>
      <c r="C127" s="159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42999</v>
      </c>
      <c r="C128" s="159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42999</v>
      </c>
      <c r="C129" s="159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42999</v>
      </c>
      <c r="C130" s="159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42999</v>
      </c>
      <c r="C131" s="159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42999</v>
      </c>
      <c r="C132" s="159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42999</v>
      </c>
      <c r="C133" s="159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42999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42999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42999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42999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42999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42999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42999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42999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42999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42999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42999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42999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42999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42999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42999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42999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42999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42999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42999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42999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42999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42999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42999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42999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42999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42999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42999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42999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42999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42999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42999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42999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42999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42999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42999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42999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42999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42999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42999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42999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42999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42999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42999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42999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42999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42999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42999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42999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42999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42999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42999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42999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42999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42999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42999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42999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42999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42999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42999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42999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42999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42999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42999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42999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42999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42999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42999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42999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42999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42999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42999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42999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42999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42999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42999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42999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42999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42999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42999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42999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42999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42999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42999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42999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42999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42999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42999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42999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42999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42999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42999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42999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42999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42999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42999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42999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42999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42999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42999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42999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42999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42999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42999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42999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42999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42999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42999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42999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42999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42999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42999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42999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42999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42999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42999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42999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2018-02-21T10:25:10Z</dcterms:modified>
  <cp:category/>
  <cp:version/>
  <cp:contentType/>
  <cp:contentStatus/>
</cp:coreProperties>
</file>