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<sst xmlns="http://schemas.openxmlformats.org/spreadsheetml/2006/main" count="716" uniqueCount="375">
  <si>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</si>
  <si>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</si>
  <si>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</si>
  <si>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</si>
  <si>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</si>
  <si>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</si>
  <si>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</si>
  <si>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</si>
  <si>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</si>
  <si>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</si>
  <si>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</si>
  <si>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</si>
  <si>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</si>
  <si>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</si>
  <si>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</si>
  <si>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</si>
  <si>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</si>
  <si>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</si>
  <si>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</si>
  <si>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</si>
  <si>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</si>
  <si>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</si>
  <si>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</si>
  <si>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</si>
  <si>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</si>
  <si>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</si>
  <si>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</si>
  <si>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</si>
  <si>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</si>
  <si>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</si>
  <si>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</si>
  <si>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</si>
  <si>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</si>
  <si>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</si>
  <si>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</si>
  <si>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</si>
  <si>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</si>
  <si>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</si>
  <si>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</si>
  <si>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</si>
  <si>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</si>
  <si>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</si>
  <si>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</si>
  <si>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</si>
  <si>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</si>
  <si>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</si>
  <si>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</si>
  <si>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</si>
  <si>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</si>
  <si>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</si>
  <si>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</si>
  <si>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</si>
  <si>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</si>
  <si>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</si>
  <si>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</si>
  <si>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</si>
  <si>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</si>
  <si>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</si>
  <si>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</si>
  <si>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</si>
  <si>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</si>
  <si>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</si>
  <si>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</si>
  <si>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</si>
  <si>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</si>
  <si>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</si>
  <si>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</si>
  <si>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</si>
  <si>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</si>
  <si>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</si>
  <si>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</si>
  <si>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</si>
  <si>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</si>
  <si>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</si>
  <si>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</si>
  <si>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</si>
  <si>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</si>
  <si>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</si>
  <si>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</si>
  <si>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</si>
  <si>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</si>
  <si>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</si>
  <si>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</si>
  <si>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</si>
  <si>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</si>
  <si>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</si>
  <si>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</si>
  <si>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</si>
  <si>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</si>
  <si>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</si>
  <si>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</si>
  <si>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</si>
  <si>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</si>
  <si>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</si>
  <si>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</si>
  <si>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</si>
  <si>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</si>
  <si>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</si>
  <si>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</si>
  <si>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</si>
  <si>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</si>
  <si>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</si>
  <si>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</si>
  <si>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</si>
  <si>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</si>
  <si>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</si>
  <si>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</si>
  <si>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</si>
  <si>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</si>
  <si>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</si>
  <si>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</si>
  <si>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</si>
  <si>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</si>
  <si>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</si>
  <si>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</si>
  <si>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</si>
  <si>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</si>
  <si>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</si>
  <si>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</si>
  <si>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</si>
  <si>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</si>
  <si>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</si>
  <si>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</si>
  <si>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</si>
  <si>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</si>
  <si>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</si>
  <si>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</si>
  <si>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</si>
  <si>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</si>
  <si>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</si>
  <si>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</si>
  <si>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</si>
  <si>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</si>
  <si>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</si>
  <si>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</si>
  <si>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</si>
  <si>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</si>
  <si>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</si>
  <si>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</si>
  <si>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</si>
  <si>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</si>
  <si>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</si>
  <si>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</si>
  <si>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</si>
  <si>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</si>
  <si>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</si>
  <si>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</si>
  <si>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</si>
  <si>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</si>
  <si>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</si>
  <si>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</si>
  <si>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</si>
  <si>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</si>
  <si>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</si>
  <si>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</si>
  <si>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</si>
  <si>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</si>
  <si>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</si>
  <si>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</si>
  <si>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</si>
  <si>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</si>
  <si>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</si>
  <si>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</si>
  <si>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</si>
  <si>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</si>
  <si>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</si>
  <si>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</si>
  <si>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</si>
  <si>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</si>
  <si>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</si>
  <si>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</si>
  <si>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</si>
  <si>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</si>
  <si>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</si>
  <si>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</si>
  <si>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</si>
  <si>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</si>
  <si>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</si>
  <si>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</si>
  <si>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</si>
  <si>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</si>
  <si>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</si>
  <si>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</si>
  <si>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</si>
  <si>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</si>
  <si>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</si>
  <si>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</si>
  <si>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</si>
  <si>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</si>
  <si>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</si>
  <si>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</si>
  <si>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</si>
  <si>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</si>
  <si>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</si>
  <si>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</si>
  <si>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</si>
  <si>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</si>
  <si>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</si>
  <si>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</si>
  <si>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</si>
  <si>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</si>
  <si>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</si>
  <si>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</si>
  <si>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</si>
  <si>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</si>
  <si>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</si>
  <si>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</si>
  <si>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</si>
  <si>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</si>
  <si>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</si>
  <si>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</si>
  <si>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</si>
  <si>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</si>
  <si>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</si>
  <si>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</si>
  <si>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</si>
  <si>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</si>
  <si>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</si>
  <si>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</si>
  <si>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</si>
  <si>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</si>
  <si>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</si>
  <si>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</si>
  <si>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</si>
  <si>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</si>
  <si>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</si>
  <si>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</si>
  <si>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</si>
  <si>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</si>
  <si>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</si>
  <si>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</si>
  <si>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</si>
  <si>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</si>
  <si>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</si>
  <si>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</si>
  <si>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</si>
  <si>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</si>
  <si>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</si>
  <si>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</si>
  <si>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</si>
  <si>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</si>
  <si>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</si>
  <si>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</si>
  <si>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</si>
  <si>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</si>
  <si>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</si>
  <si>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</si>
  <si>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</si>
  <si>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</si>
  <si>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</si>
  <si>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</si>
  <si>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</si>
  <si>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</si>
  <si>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</si>
  <si>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</si>
  <si>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</si>
  <si>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</si>
  <si>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</si>
  <si>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</si>
  <si>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</si>
  <si>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</si>
  <si>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</si>
  <si>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</si>
  <si>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</si>
  <si>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</si>
  <si>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</si>
  <si>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</si>
  <si>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</si>
  <si>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</si>
  <si>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</si>
  <si>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</si>
  <si>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</si>
  <si>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</si>
  <si>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</si>
  <si>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</si>
  <si>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</si>
  <si>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</si>
  <si>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</si>
  <si>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</si>
  <si>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</si>
  <si>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</si>
  <si>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</si>
  <si>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</si>
  <si>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</si>
  <si>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</si>
  <si>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</si>
  <si>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</si>
  <si>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</si>
  <si>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</si>
  <si>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</si>
  <si>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</si>
  <si>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</si>
  <si>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</si>
  <si>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</si>
  <si>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</si>
  <si>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</si>
  <si>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</si>
  <si>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</si>
  <si>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</si>
  <si>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</si>
  <si>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</si>
  <si>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</si>
  <si>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</si>
  <si>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</si>
  <si>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</si>
  <si>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</si>
  <si>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</si>
  <si>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</si>
  <si>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</si>
  <si>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</si>
  <si>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</si>
  <si>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</si>
  <si>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</si>
  <si>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</si>
  <si>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l'Aveyron</t>
  </si>
  <si>
    <t>L'Aveyron à Bruniquel</t>
  </si>
  <si>
    <t>BRUNIQUEL</t>
  </si>
  <si>
    <t>Microsema mis en collection</t>
  </si>
  <si>
    <t>Taxon inconnu</t>
  </si>
  <si>
    <t>Haveneau</t>
  </si>
  <si>
    <t>Myriophyllum</t>
  </si>
  <si>
    <t>Ecnomus</t>
  </si>
  <si>
    <t>Orthotrichia</t>
  </si>
  <si>
    <t>Mystacides</t>
  </si>
  <si>
    <t>Oecetis</t>
  </si>
  <si>
    <t>Baetidae</t>
  </si>
  <si>
    <t>Centroptilum</t>
  </si>
  <si>
    <t>Cloeon dipterum</t>
  </si>
  <si>
    <t>Procloeon</t>
  </si>
  <si>
    <t>Procloeon bifidum</t>
  </si>
  <si>
    <t>Caenis</t>
  </si>
  <si>
    <t>Choroterpes</t>
  </si>
  <si>
    <t>Habroleptoides</t>
  </si>
  <si>
    <t>Dryops</t>
  </si>
  <si>
    <t>Esolus</t>
  </si>
  <si>
    <t>Limnius</t>
  </si>
  <si>
    <t>Normandia</t>
  </si>
  <si>
    <t>Oulimnius</t>
  </si>
  <si>
    <t>Stenelmis</t>
  </si>
  <si>
    <t>Atrichops</t>
  </si>
  <si>
    <t>Ceratopogonidae</t>
  </si>
  <si>
    <t>Chironomidae</t>
  </si>
  <si>
    <t>Ephydridae</t>
  </si>
  <si>
    <t>Psychodidae</t>
  </si>
  <si>
    <t>Tabanidae</t>
  </si>
  <si>
    <t>Tipulidae</t>
  </si>
  <si>
    <t>Calopteryx</t>
  </si>
  <si>
    <t>Coenagrionidae</t>
  </si>
  <si>
    <t>Erythromma</t>
  </si>
  <si>
    <t>Gomphus</t>
  </si>
  <si>
    <t>Onychogomphus</t>
  </si>
  <si>
    <t>Macromia</t>
  </si>
  <si>
    <t>Platycnemis</t>
  </si>
  <si>
    <t>Sialis</t>
  </si>
  <si>
    <t>Copepoda</t>
  </si>
  <si>
    <t>P</t>
  </si>
  <si>
    <t>Asellidae</t>
  </si>
  <si>
    <t>Crangonyx</t>
  </si>
  <si>
    <t>Ferrissia</t>
  </si>
  <si>
    <t>Potamopyrgus</t>
  </si>
  <si>
    <t>Lymnaeidae</t>
  </si>
  <si>
    <t>Radix</t>
  </si>
  <si>
    <t>Theodoxus</t>
  </si>
  <si>
    <t>Physa lato-sensu</t>
  </si>
  <si>
    <t>Physella</t>
  </si>
  <si>
    <t>Menetus</t>
  </si>
  <si>
    <t>Corbicula</t>
  </si>
  <si>
    <t>Pisidium</t>
  </si>
  <si>
    <t>Dugesiidae</t>
  </si>
  <si>
    <t>Erpobdellidae</t>
  </si>
  <si>
    <t>Oligochaeta</t>
  </si>
  <si>
    <t>Bryozoa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</si>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</sst>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5120070</v>
      </c>
      <c r="C23" s="159" t="s">
        <v>314</v>
      </c>
      <c r="D23" s="159" t="s">
        <v>315</v>
      </c>
      <c r="E23" s="159" t="s">
        <v>316</v>
      </c>
      <c r="F23" s="160">
        <v>82026</v>
      </c>
      <c r="G23" s="160">
        <v>544513</v>
      </c>
      <c r="H23" s="160">
        <v>1897223</v>
      </c>
      <c r="I23" s="160">
        <v>97</v>
      </c>
      <c r="J23" s="159" t="s">
        <v>189</v>
      </c>
      <c r="K23" s="161">
        <v>544575</v>
      </c>
      <c r="L23" s="161">
        <v>1897192</v>
      </c>
      <c r="M23" s="161">
        <v>544313</v>
      </c>
      <c r="N23" s="161">
        <v>1897279</v>
      </c>
      <c r="O23" s="162">
        <v>47</v>
      </c>
      <c r="P23" s="161">
        <v>290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591434</v>
      </c>
      <c r="H24" s="167">
        <v>6331506</v>
      </c>
      <c r="K24" s="167">
        <v>591496</v>
      </c>
      <c r="L24" s="167">
        <v>6331474</v>
      </c>
      <c r="M24" s="167">
        <v>591234</v>
      </c>
      <c r="N24" s="167">
        <v>6331563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42999</v>
      </c>
      <c r="E39" s="193">
        <v>34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>
        <v>0</v>
      </c>
      <c r="L43" s="201" t="s">
        <v>266</v>
      </c>
      <c r="M43" s="204" t="s">
        <v>374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374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1.0000000186264515</v>
      </c>
      <c r="H55" s="217">
        <v>0.05000000074505806</v>
      </c>
      <c r="I55" s="217">
        <v>0.6200000047683716</v>
      </c>
      <c r="J55" s="217">
        <v>0.33000001311302185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42999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119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319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319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42999</v>
      </c>
      <c r="C94" s="159" t="s">
        <v>321</v>
      </c>
      <c r="D94" s="160">
        <v>249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42999</v>
      </c>
      <c r="C95" s="159" t="s">
        <v>322</v>
      </c>
      <c r="D95" s="160">
        <v>197</v>
      </c>
      <c r="E95" s="160">
        <v>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42999</v>
      </c>
      <c r="C96" s="159" t="s">
        <v>323</v>
      </c>
      <c r="D96" s="160">
        <v>312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42999</v>
      </c>
      <c r="C97" s="159" t="s">
        <v>324</v>
      </c>
      <c r="D97" s="160">
        <v>317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42999</v>
      </c>
      <c r="C98" s="159" t="s">
        <v>325</v>
      </c>
      <c r="D98" s="160">
        <v>363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42999</v>
      </c>
      <c r="C99" s="159" t="s">
        <v>326</v>
      </c>
      <c r="D99" s="160">
        <v>383</v>
      </c>
      <c r="E99" s="160">
        <v>4</v>
      </c>
      <c r="F99" s="160"/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42999</v>
      </c>
      <c r="C100" s="159" t="s">
        <v>327</v>
      </c>
      <c r="D100" s="160">
        <v>388</v>
      </c>
      <c r="E100" s="160"/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42999</v>
      </c>
      <c r="C101" s="159" t="s">
        <v>328</v>
      </c>
      <c r="D101" s="160">
        <v>390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42999</v>
      </c>
      <c r="C102" s="159" t="s">
        <v>329</v>
      </c>
      <c r="D102" s="160">
        <v>391</v>
      </c>
      <c r="E102" s="160">
        <v>5</v>
      </c>
      <c r="F102" s="160">
        <v>3</v>
      </c>
      <c r="G102" s="160">
        <v>2</v>
      </c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42999</v>
      </c>
      <c r="C103" s="159" t="s">
        <v>330</v>
      </c>
      <c r="D103" s="160">
        <v>457</v>
      </c>
      <c r="E103" s="160">
        <v>63</v>
      </c>
      <c r="F103" s="160">
        <v>35</v>
      </c>
      <c r="G103" s="160">
        <v>34</v>
      </c>
      <c r="H103" s="160">
        <v>38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42999</v>
      </c>
      <c r="C104" s="159" t="s">
        <v>331</v>
      </c>
      <c r="D104" s="160">
        <v>474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42999</v>
      </c>
      <c r="C105" s="159" t="s">
        <v>332</v>
      </c>
      <c r="D105" s="160">
        <v>485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42999</v>
      </c>
      <c r="C106" s="159" t="s">
        <v>333</v>
      </c>
      <c r="D106" s="160">
        <v>613</v>
      </c>
      <c r="E106" s="160"/>
      <c r="F106" s="160"/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42999</v>
      </c>
      <c r="C107" s="159" t="s">
        <v>334</v>
      </c>
      <c r="D107" s="160">
        <v>619</v>
      </c>
      <c r="E107" s="160">
        <v>12</v>
      </c>
      <c r="F107" s="160">
        <v>7</v>
      </c>
      <c r="G107" s="160">
        <v>13</v>
      </c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42999</v>
      </c>
      <c r="C108" s="159" t="s">
        <v>335</v>
      </c>
      <c r="D108" s="160">
        <v>623</v>
      </c>
      <c r="E108" s="160">
        <v>2</v>
      </c>
      <c r="F108" s="160">
        <v>4</v>
      </c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42999</v>
      </c>
      <c r="C109" s="159" t="s">
        <v>336</v>
      </c>
      <c r="D109" s="160">
        <v>624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42999</v>
      </c>
      <c r="C110" s="159" t="s">
        <v>337</v>
      </c>
      <c r="D110" s="160">
        <v>622</v>
      </c>
      <c r="E110" s="160">
        <v>2</v>
      </c>
      <c r="F110" s="160">
        <v>1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42999</v>
      </c>
      <c r="C111" s="159" t="s">
        <v>338</v>
      </c>
      <c r="D111" s="160">
        <v>617</v>
      </c>
      <c r="E111" s="160">
        <v>1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42999</v>
      </c>
      <c r="C112" s="159" t="s">
        <v>339</v>
      </c>
      <c r="D112" s="160">
        <v>840</v>
      </c>
      <c r="E112" s="160">
        <v>3</v>
      </c>
      <c r="F112" s="160">
        <v>1</v>
      </c>
      <c r="G112" s="160">
        <v>3</v>
      </c>
      <c r="H112" s="160">
        <v>2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42999</v>
      </c>
      <c r="C113" s="159" t="s">
        <v>340</v>
      </c>
      <c r="D113" s="160">
        <v>819</v>
      </c>
      <c r="E113" s="160">
        <v>12</v>
      </c>
      <c r="F113" s="160">
        <v>22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42999</v>
      </c>
      <c r="C114" s="159" t="s">
        <v>341</v>
      </c>
      <c r="D114" s="160">
        <v>807</v>
      </c>
      <c r="E114" s="160">
        <v>63</v>
      </c>
      <c r="F114" s="160">
        <v>81</v>
      </c>
      <c r="G114" s="160">
        <v>56</v>
      </c>
      <c r="H114" s="160">
        <v>165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42999</v>
      </c>
      <c r="C115" s="159" t="s">
        <v>342</v>
      </c>
      <c r="D115" s="160">
        <v>844</v>
      </c>
      <c r="E115" s="160"/>
      <c r="F115" s="160"/>
      <c r="G115" s="160">
        <v>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42999</v>
      </c>
      <c r="C116" s="159" t="s">
        <v>343</v>
      </c>
      <c r="D116" s="160">
        <v>783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42999</v>
      </c>
      <c r="C117" s="159" t="s">
        <v>344</v>
      </c>
      <c r="D117" s="160">
        <v>837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42999</v>
      </c>
      <c r="C118" s="159" t="s">
        <v>345</v>
      </c>
      <c r="D118" s="160">
        <v>753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42999</v>
      </c>
      <c r="C119" s="159" t="s">
        <v>346</v>
      </c>
      <c r="D119" s="160">
        <v>650</v>
      </c>
      <c r="E119" s="160">
        <v>1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42999</v>
      </c>
      <c r="C120" s="159" t="s">
        <v>347</v>
      </c>
      <c r="D120" s="160">
        <v>658</v>
      </c>
      <c r="E120" s="160">
        <v>2</v>
      </c>
      <c r="F120" s="160"/>
      <c r="G120" s="160">
        <v>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42999</v>
      </c>
      <c r="C121" s="159" t="s">
        <v>348</v>
      </c>
      <c r="D121" s="160">
        <v>661</v>
      </c>
      <c r="E121" s="160">
        <v>18</v>
      </c>
      <c r="F121" s="160"/>
      <c r="G121" s="160">
        <v>14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42999</v>
      </c>
      <c r="C122" s="159" t="s">
        <v>349</v>
      </c>
      <c r="D122" s="160">
        <v>679</v>
      </c>
      <c r="E122" s="160">
        <v>25</v>
      </c>
      <c r="F122" s="160">
        <v>4</v>
      </c>
      <c r="G122" s="160">
        <v>8</v>
      </c>
      <c r="H122" s="160">
        <v>5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42999</v>
      </c>
      <c r="C123" s="159" t="s">
        <v>350</v>
      </c>
      <c r="D123" s="160">
        <v>682</v>
      </c>
      <c r="E123" s="160">
        <v>3</v>
      </c>
      <c r="F123" s="160">
        <v>2</v>
      </c>
      <c r="G123" s="160">
        <v>1</v>
      </c>
      <c r="H123" s="160">
        <v>3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42999</v>
      </c>
      <c r="C124" s="159" t="s">
        <v>351</v>
      </c>
      <c r="D124" s="160">
        <v>694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42999</v>
      </c>
      <c r="C125" s="159" t="s">
        <v>352</v>
      </c>
      <c r="D125" s="160">
        <v>657</v>
      </c>
      <c r="E125" s="160">
        <v>16</v>
      </c>
      <c r="F125" s="160"/>
      <c r="G125" s="160">
        <v>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42999</v>
      </c>
      <c r="C126" s="159" t="s">
        <v>353</v>
      </c>
      <c r="D126" s="160">
        <v>704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42999</v>
      </c>
      <c r="C127" s="159" t="s">
        <v>354</v>
      </c>
      <c r="D127" s="160">
        <v>3206</v>
      </c>
      <c r="E127" s="160" t="s">
        <v>355</v>
      </c>
      <c r="F127" s="160" t="s">
        <v>355</v>
      </c>
      <c r="G127" s="160" t="s">
        <v>355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42999</v>
      </c>
      <c r="C128" s="159" t="s">
        <v>356</v>
      </c>
      <c r="D128" s="160">
        <v>880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42999</v>
      </c>
      <c r="C129" s="159" t="s">
        <v>357</v>
      </c>
      <c r="D129" s="160">
        <v>5116</v>
      </c>
      <c r="E129" s="160">
        <v>21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42999</v>
      </c>
      <c r="C130" s="159" t="s">
        <v>358</v>
      </c>
      <c r="D130" s="160">
        <v>1030</v>
      </c>
      <c r="E130" s="160">
        <v>1</v>
      </c>
      <c r="F130" s="160"/>
      <c r="G130" s="160">
        <v>5</v>
      </c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42999</v>
      </c>
      <c r="C131" s="159" t="s">
        <v>359</v>
      </c>
      <c r="D131" s="160">
        <v>978</v>
      </c>
      <c r="E131" s="160">
        <v>4</v>
      </c>
      <c r="F131" s="160"/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42999</v>
      </c>
      <c r="C132" s="159" t="s">
        <v>360</v>
      </c>
      <c r="D132" s="160">
        <v>998</v>
      </c>
      <c r="E132" s="160">
        <v>1</v>
      </c>
      <c r="F132" s="160"/>
      <c r="G132" s="160">
        <v>10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42999</v>
      </c>
      <c r="C133" s="159" t="s">
        <v>361</v>
      </c>
      <c r="D133" s="160">
        <v>1004</v>
      </c>
      <c r="E133" s="160"/>
      <c r="F133" s="160"/>
      <c r="G133" s="160">
        <v>7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42999</v>
      </c>
      <c r="C134" s="159" t="s">
        <v>362</v>
      </c>
      <c r="D134" s="160">
        <v>967</v>
      </c>
      <c r="E134" s="160">
        <v>10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42999</v>
      </c>
      <c r="C135" s="159" t="s">
        <v>363</v>
      </c>
      <c r="D135" s="160">
        <v>997</v>
      </c>
      <c r="E135" s="160">
        <v>16</v>
      </c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42999</v>
      </c>
      <c r="C136" s="159" t="s">
        <v>364</v>
      </c>
      <c r="D136" s="160">
        <v>19280</v>
      </c>
      <c r="E136" s="160">
        <v>10</v>
      </c>
      <c r="F136" s="160"/>
      <c r="G136" s="160">
        <v>2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42999</v>
      </c>
      <c r="C137" s="159" t="s">
        <v>365</v>
      </c>
      <c r="D137" s="160">
        <v>1025</v>
      </c>
      <c r="E137" s="160">
        <v>16</v>
      </c>
      <c r="F137" s="160"/>
      <c r="G137" s="160">
        <v>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42999</v>
      </c>
      <c r="C138" s="159" t="s">
        <v>366</v>
      </c>
      <c r="D138" s="160">
        <v>1051</v>
      </c>
      <c r="E138" s="160">
        <v>38</v>
      </c>
      <c r="F138" s="160">
        <v>81</v>
      </c>
      <c r="G138" s="160">
        <v>19</v>
      </c>
      <c r="H138" s="160">
        <v>23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42999</v>
      </c>
      <c r="C139" s="159" t="s">
        <v>367</v>
      </c>
      <c r="D139" s="160">
        <v>1043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42999</v>
      </c>
      <c r="C140" s="159" t="s">
        <v>368</v>
      </c>
      <c r="D140" s="160">
        <v>1055</v>
      </c>
      <c r="E140" s="160">
        <v>2</v>
      </c>
      <c r="F140" s="160"/>
      <c r="G140" s="160">
        <v>3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42999</v>
      </c>
      <c r="C141" s="159" t="s">
        <v>369</v>
      </c>
      <c r="D141" s="160">
        <v>928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42999</v>
      </c>
      <c r="C142" s="159" t="s">
        <v>370</v>
      </c>
      <c r="D142" s="160">
        <v>933</v>
      </c>
      <c r="E142" s="160">
        <v>199</v>
      </c>
      <c r="F142" s="160">
        <v>32</v>
      </c>
      <c r="G142" s="160">
        <v>9</v>
      </c>
      <c r="H142" s="160">
        <v>39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42999</v>
      </c>
      <c r="C143" s="159" t="s">
        <v>371</v>
      </c>
      <c r="D143" s="160">
        <v>1087</v>
      </c>
      <c r="E143" s="160" t="s">
        <v>355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42999</v>
      </c>
      <c r="C144" s="159" t="s">
        <v>372</v>
      </c>
      <c r="D144" s="160">
        <v>1089</v>
      </c>
      <c r="E144" s="160"/>
      <c r="F144" s="160" t="s">
        <v>355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42999</v>
      </c>
      <c r="C145" s="159" t="s">
        <v>373</v>
      </c>
      <c r="D145" s="160">
        <v>906</v>
      </c>
      <c r="E145" s="160"/>
      <c r="F145" s="160" t="s">
        <v>355</v>
      </c>
      <c r="G145" s="160" t="s">
        <v>355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42999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42999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42999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42999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42999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42999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42999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42999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42999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42999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42999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42999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42999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42999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42999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42999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42999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42999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42999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42999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42999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42999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42999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42999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42999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42999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42999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42999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42999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42999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42999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42999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42999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42999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42999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42999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42999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42999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42999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42999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42999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42999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42999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42999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42999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42999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42999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42999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42999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42999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42999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42999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42999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42999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42999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42999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42999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42999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42999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42999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42999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42999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42999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42999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42999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42999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42999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42999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42999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42999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42999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42999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42999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42999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42999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42999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42999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42999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42999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42999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42999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42999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42999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42999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42999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42999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42999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42999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42999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42999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42999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42999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42999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42999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42999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42999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42999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42999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42999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42999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42999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42999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42999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42999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2018-02-21T10:25:43Z</dcterms:modified>
  <cp:category/>
  <cp:version/>
  <cp:contentType/>
  <cp:contentStatus/>
</cp:coreProperties>
</file>