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<sst xmlns="http://schemas.openxmlformats.org/spreadsheetml/2006/main" count="787" uniqueCount="250">
  <si>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</si>
  <si>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</si>
  <si>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</si>
  <si>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</si>
  <si>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</si>
  <si>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</si>
  <si>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</si>
  <si>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</si>
  <si>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</si>
  <si>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</si>
  <si>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</si>
  <si>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</si>
  <si>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</si>
  <si>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</si>
  <si>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</si>
  <si>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</si>
  <si>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</si>
  <si>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</si>
  <si>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</si>
  <si>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</si>
  <si>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</si>
  <si>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</si>
  <si>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</si>
  <si>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</si>
  <si>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</si>
  <si>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</si>
  <si>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</si>
  <si>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</si>
  <si>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</si>
  <si>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</si>
  <si>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</si>
  <si>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</si>
  <si>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</si>
  <si>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</si>
  <si>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</si>
  <si>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</si>
  <si>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</si>
  <si>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</si>
  <si>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</si>
  <si>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</si>
  <si>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</si>
  <si>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</si>
  <si>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</si>
  <si>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</si>
  <si>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</si>
  <si>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</si>
  <si>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</si>
  <si>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</si>
  <si>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</si>
  <si>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</si>
  <si>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</si>
  <si>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</si>
  <si>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</si>
  <si>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</si>
  <si>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</si>
  <si>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</si>
  <si>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</si>
  <si>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</si>
  <si>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</si>
  <si>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</si>
  <si>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</si>
  <si>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</si>
  <si>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</si>
  <si>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</si>
  <si>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</si>
  <si>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</si>
  <si>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</si>
  <si>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</si>
  <si>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</si>
  <si>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</si>
  <si>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</si>
  <si>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</si>
  <si>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</si>
  <si>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</si>
  <si>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</si>
  <si>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</si>
  <si>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</si>
  <si>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</si>
  <si>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</si>
  <si>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</si>
  <si>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</si>
  <si>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</si>
  <si>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</si>
  <si>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</si>
  <si>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</si>
  <si>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</si>
  <si>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</si>
  <si>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</si>
  <si>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</si>
  <si>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</si>
  <si>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</si>
  <si>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</si>
  <si>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</si>
  <si>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</si>
  <si>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</si>
  <si>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</si>
  <si>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</si>
  <si>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</si>
  <si>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</si>
  <si>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</si>
  <si>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</si>
  <si>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</si>
  <si>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</si>
  <si>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</si>
  <si>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</si>
  <si>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</si>
  <si>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</si>
  <si>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</si>
  <si>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</si>
  <si>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</si>
  <si>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</si>
  <si>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</si>
  <si>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</si>
  <si>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</si>
  <si>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</si>
  <si>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</si>
  <si>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</si>
  <si>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</si>
  <si>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</si>
  <si>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</si>
  <si>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</si>
  <si>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</si>
  <si>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</si>
  <si>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</si>
  <si>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</si>
  <si>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</si>
  <si>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</si>
  <si>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</si>
  <si>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</si>
  <si>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</si>
  <si>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</si>
  <si>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</si>
  <si>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</si>
  <si>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</si>
  <si>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</si>
  <si>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</si>
  <si>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</si>
  <si>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</si>
  <si>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</si>
  <si>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</si>
  <si>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</si>
  <si>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</si>
  <si>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</si>
  <si>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</si>
  <si>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</si>
  <si>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</si>
  <si>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</si>
  <si>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</si>
  <si>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</si>
  <si>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</si>
  <si>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</si>
  <si>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</si>
  <si>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</si>
  <si>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</si>
  <si>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</si>
  <si>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</si>
  <si>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</si>
  <si>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</si>
  <si>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</si>
  <si>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</si>
  <si>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</si>
  <si>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</si>
  <si>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</si>
  <si>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</si>
  <si>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</si>
  <si>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</si>
  <si>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</si>
  <si>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</si>
  <si>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</si>
  <si>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</si>
  <si>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</si>
  <si>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</si>
  <si>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</si>
  <si>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</si>
  <si>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</si>
  <si>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</si>
  <si>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</si>
  <si>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</si>
  <si>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</si>
  <si>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</si>
  <si>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</si>
  <si>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</si>
  <si>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</si>
  <si>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</si>
  <si>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</si>
  <si>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</si>
  <si>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</si>
  <si>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</si>
  <si>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</si>
  <si>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</si>
  <si>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</si>
  <si>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</si>
  <si>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</si>
  <si>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</si>
  <si>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</si>
  <si>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</si>
  <si>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</si>
  <si>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</si>
  <si>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</si>
  <si>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</si>
  <si>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</si>
  <si>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</si>
  <si>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</si>
  <si>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</si>
  <si>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</si>
  <si>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</si>
  <si>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</si>
  <si>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05120090</t>
  </si>
  <si>
    <t>RRP</t>
  </si>
  <si>
    <t>RÔ ORIENTAL</t>
  </si>
  <si>
    <t>Le Rô oriental en amont de Ste-Cécile-du-Cayrou</t>
  </si>
  <si>
    <t>CASTELNAU DE MONTMIRAL</t>
  </si>
  <si>
    <t>Leuctra</t>
  </si>
  <si>
    <t>Perla</t>
  </si>
  <si>
    <t>Goeridae sp.</t>
  </si>
  <si>
    <t>Hydropsyche</t>
  </si>
  <si>
    <t>Athripsodes</t>
  </si>
  <si>
    <t>Oecetis</t>
  </si>
  <si>
    <t>Sericostomatidae sp.</t>
  </si>
  <si>
    <t>Baetis</t>
  </si>
  <si>
    <t>Procloeon</t>
  </si>
  <si>
    <t>Serratella ignita</t>
  </si>
  <si>
    <t>Ephemera</t>
  </si>
  <si>
    <t>Ecdyonurus</t>
  </si>
  <si>
    <t>Habrophlebia</t>
  </si>
  <si>
    <t>Leptophlebiidae sp.</t>
  </si>
  <si>
    <t>Micronecta</t>
  </si>
  <si>
    <t>Hydroporinae</t>
  </si>
  <si>
    <t>Esolus</t>
  </si>
  <si>
    <t>Limnius</t>
  </si>
  <si>
    <t>Oulimnius</t>
  </si>
  <si>
    <t>Hydrocyphon</t>
  </si>
  <si>
    <t>Hydraena</t>
  </si>
  <si>
    <t>Athericidae sp.</t>
  </si>
  <si>
    <t>Ceratopogoninae</t>
  </si>
  <si>
    <t>Ceratopogonidae sp.</t>
  </si>
  <si>
    <t>Chironomidae sp.</t>
  </si>
  <si>
    <t>Limoniidae sp.</t>
  </si>
  <si>
    <t>Boyeria</t>
  </si>
  <si>
    <t>Epitheca</t>
  </si>
  <si>
    <t>Gammarus</t>
  </si>
  <si>
    <t>Sphaerium</t>
  </si>
  <si>
    <t>Sphaeriidae sp.</t>
  </si>
  <si>
    <t>Ancylus</t>
  </si>
  <si>
    <t>Potamopyrgus</t>
  </si>
  <si>
    <t>Oligochètes sp.</t>
  </si>
  <si>
    <t>P</t>
  </si>
  <si>
    <t>Hydracarien</t>
  </si>
  <si>
    <t>Copépodes</t>
  </si>
  <si>
    <t xml:space="preserve">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</si>
</sst>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F72">
      <selection activeCell="G122" sqref="G12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207</v>
      </c>
      <c r="C23" s="42" t="s">
        <v>209</v>
      </c>
      <c r="D23" s="42" t="s">
        <v>210</v>
      </c>
      <c r="E23" s="42" t="s">
        <v>211</v>
      </c>
      <c r="F23" s="42">
        <v>81064</v>
      </c>
      <c r="G23" s="42"/>
      <c r="H23" s="42"/>
      <c r="I23" s="42">
        <v>213</v>
      </c>
      <c r="J23" s="42" t="s">
        <v>208</v>
      </c>
      <c r="K23" s="43"/>
      <c r="L23" s="43"/>
      <c r="M23" s="43"/>
      <c r="N23" s="43"/>
      <c r="O23" s="44">
        <v>7.7</v>
      </c>
      <c r="P23" s="44">
        <v>118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602332.857</v>
      </c>
      <c r="H24" s="49">
        <v>6324369.4446</v>
      </c>
      <c r="I24" s="50"/>
      <c r="J24" s="50"/>
      <c r="K24" s="51">
        <v>602325</v>
      </c>
      <c r="L24" s="51">
        <v>6324451</v>
      </c>
      <c r="M24" s="51">
        <v>602334</v>
      </c>
      <c r="N24" s="51">
        <v>6324350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1" t="s">
        <v>177</v>
      </c>
      <c r="B25" s="122"/>
      <c r="C25" s="123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1" t="s">
        <v>23</v>
      </c>
      <c r="H32" s="122"/>
      <c r="I32" s="122"/>
      <c r="J32" s="123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7">
        <v>42157</v>
      </c>
      <c r="E39" s="80">
        <v>3.5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4"/>
      <c r="B41" s="125"/>
      <c r="C41" s="125"/>
      <c r="D41" s="125"/>
      <c r="E41" s="126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7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1" t="s">
        <v>106</v>
      </c>
      <c r="B52" s="122"/>
      <c r="C52" s="122"/>
      <c r="D52" s="122"/>
      <c r="E52" s="123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207</v>
      </c>
      <c r="B66" s="101">
        <v>42157</v>
      </c>
      <c r="C66" s="102" t="s">
        <v>124</v>
      </c>
      <c r="D66" s="103" t="s">
        <v>172</v>
      </c>
      <c r="E66" s="104" t="s">
        <v>63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207</v>
      </c>
      <c r="B67" s="108">
        <v>42157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207</v>
      </c>
      <c r="B68" s="108">
        <v>42157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207</v>
      </c>
      <c r="B69" s="108">
        <v>42157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207</v>
      </c>
      <c r="B70" s="108">
        <v>42157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207</v>
      </c>
      <c r="B71" s="108">
        <v>42157</v>
      </c>
      <c r="C71" s="102" t="s">
        <v>129</v>
      </c>
      <c r="D71" s="103" t="s">
        <v>167</v>
      </c>
      <c r="E71" s="104" t="s">
        <v>63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207</v>
      </c>
      <c r="B72" s="108">
        <v>42157</v>
      </c>
      <c r="C72" s="102" t="s">
        <v>130</v>
      </c>
      <c r="D72" s="103" t="s">
        <v>184</v>
      </c>
      <c r="E72" s="104" t="s">
        <v>63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207</v>
      </c>
      <c r="B73" s="108">
        <v>42157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207</v>
      </c>
      <c r="B74" s="108">
        <v>42157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207</v>
      </c>
      <c r="B75" s="108">
        <v>42157</v>
      </c>
      <c r="C75" s="102" t="s">
        <v>133</v>
      </c>
      <c r="D75" s="103" t="s">
        <v>184</v>
      </c>
      <c r="E75" s="104" t="s">
        <v>61</v>
      </c>
      <c r="F75" s="105" t="s">
        <v>9</v>
      </c>
      <c r="G75" s="41">
        <v>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207</v>
      </c>
      <c r="B76" s="108">
        <v>42157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207</v>
      </c>
      <c r="B77" s="108">
        <v>42157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7" t="s">
        <v>30</v>
      </c>
      <c r="F86" s="127"/>
      <c r="G86" s="127"/>
      <c r="H86" s="128" t="s">
        <v>191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19" ht="12.75">
      <c r="A88" s="118" t="s">
        <v>207</v>
      </c>
      <c r="B88" s="119">
        <v>42157</v>
      </c>
      <c r="C88" s="118" t="s">
        <v>212</v>
      </c>
      <c r="D88" s="120">
        <v>69</v>
      </c>
      <c r="E88" s="118">
        <v>8</v>
      </c>
      <c r="F88" s="118">
        <v>5</v>
      </c>
      <c r="G88" s="118">
        <v>5</v>
      </c>
      <c r="H88" s="118" t="s">
        <v>206</v>
      </c>
      <c r="I88" s="118" t="s">
        <v>206</v>
      </c>
      <c r="J88" s="118" t="s">
        <v>206</v>
      </c>
      <c r="K88" s="118">
        <v>8</v>
      </c>
      <c r="L88" s="118">
        <v>5</v>
      </c>
      <c r="M88" s="118" t="s">
        <v>206</v>
      </c>
      <c r="N88" s="118" t="s">
        <v>206</v>
      </c>
      <c r="O88" s="118" t="s">
        <v>206</v>
      </c>
      <c r="P88" s="118">
        <v>5</v>
      </c>
      <c r="Q88" s="118" t="s">
        <v>206</v>
      </c>
      <c r="R88" s="118" t="s">
        <v>206</v>
      </c>
      <c r="S88" s="118" t="s">
        <v>206</v>
      </c>
    </row>
    <row r="89" spans="1:19" ht="12.75">
      <c r="A89" s="118" t="s">
        <v>207</v>
      </c>
      <c r="B89" s="119">
        <v>42157</v>
      </c>
      <c r="C89" s="118" t="s">
        <v>213</v>
      </c>
      <c r="D89" s="120">
        <v>164</v>
      </c>
      <c r="E89" s="118" t="s">
        <v>206</v>
      </c>
      <c r="F89" s="118">
        <v>1</v>
      </c>
      <c r="G89" s="118" t="s">
        <v>206</v>
      </c>
      <c r="H89" s="118" t="s">
        <v>206</v>
      </c>
      <c r="I89" s="118" t="s">
        <v>206</v>
      </c>
      <c r="J89" s="118" t="s">
        <v>206</v>
      </c>
      <c r="K89" s="118" t="s">
        <v>206</v>
      </c>
      <c r="L89" s="118">
        <v>1</v>
      </c>
      <c r="M89" s="118" t="s">
        <v>206</v>
      </c>
      <c r="N89" s="118" t="s">
        <v>206</v>
      </c>
      <c r="O89" s="118" t="s">
        <v>206</v>
      </c>
      <c r="P89" s="118" t="s">
        <v>206</v>
      </c>
      <c r="Q89" s="118" t="s">
        <v>206</v>
      </c>
      <c r="R89" s="118" t="s">
        <v>206</v>
      </c>
      <c r="S89" s="118" t="s">
        <v>206</v>
      </c>
    </row>
    <row r="90" spans="1:19" ht="12.75">
      <c r="A90" s="118" t="s">
        <v>207</v>
      </c>
      <c r="B90" s="119">
        <v>42157</v>
      </c>
      <c r="C90" s="118" t="s">
        <v>214</v>
      </c>
      <c r="D90" s="120">
        <v>286</v>
      </c>
      <c r="E90" s="118" t="s">
        <v>206</v>
      </c>
      <c r="F90" s="118">
        <v>1</v>
      </c>
      <c r="G90" s="118" t="s">
        <v>206</v>
      </c>
      <c r="H90" s="118" t="s">
        <v>206</v>
      </c>
      <c r="I90" s="118" t="s">
        <v>206</v>
      </c>
      <c r="J90" s="118" t="s">
        <v>206</v>
      </c>
      <c r="K90" s="118" t="s">
        <v>206</v>
      </c>
      <c r="L90" s="118">
        <v>1</v>
      </c>
      <c r="M90" s="118" t="s">
        <v>206</v>
      </c>
      <c r="N90" s="118" t="s">
        <v>206</v>
      </c>
      <c r="O90" s="118" t="s">
        <v>206</v>
      </c>
      <c r="P90" s="118" t="s">
        <v>206</v>
      </c>
      <c r="Q90" s="118" t="s">
        <v>206</v>
      </c>
      <c r="R90" s="118" t="s">
        <v>206</v>
      </c>
      <c r="S90" s="118" t="s">
        <v>206</v>
      </c>
    </row>
    <row r="91" spans="1:19" ht="12.75">
      <c r="A91" s="118" t="s">
        <v>207</v>
      </c>
      <c r="B91" s="119">
        <v>42157</v>
      </c>
      <c r="C91" s="118" t="s">
        <v>215</v>
      </c>
      <c r="D91" s="120">
        <v>212</v>
      </c>
      <c r="E91" s="118">
        <v>1</v>
      </c>
      <c r="F91" s="118" t="s">
        <v>206</v>
      </c>
      <c r="G91" s="118" t="s">
        <v>206</v>
      </c>
      <c r="H91" s="118" t="s">
        <v>206</v>
      </c>
      <c r="I91" s="118" t="s">
        <v>206</v>
      </c>
      <c r="J91" s="118" t="s">
        <v>206</v>
      </c>
      <c r="K91" s="118">
        <v>1</v>
      </c>
      <c r="L91" s="118" t="s">
        <v>206</v>
      </c>
      <c r="M91" s="118" t="s">
        <v>206</v>
      </c>
      <c r="N91" s="118" t="s">
        <v>206</v>
      </c>
      <c r="O91" s="118" t="s">
        <v>206</v>
      </c>
      <c r="P91" s="118" t="s">
        <v>206</v>
      </c>
      <c r="Q91" s="118" t="s">
        <v>206</v>
      </c>
      <c r="R91" s="118" t="s">
        <v>206</v>
      </c>
      <c r="S91" s="118" t="s">
        <v>206</v>
      </c>
    </row>
    <row r="92" spans="1:19" ht="12.75">
      <c r="A92" s="118" t="s">
        <v>207</v>
      </c>
      <c r="B92" s="119">
        <v>42157</v>
      </c>
      <c r="C92" s="118" t="s">
        <v>216</v>
      </c>
      <c r="D92" s="120">
        <v>311</v>
      </c>
      <c r="E92" s="118" t="s">
        <v>206</v>
      </c>
      <c r="F92" s="118">
        <v>1</v>
      </c>
      <c r="G92" s="118" t="s">
        <v>206</v>
      </c>
      <c r="H92" s="118" t="s">
        <v>206</v>
      </c>
      <c r="I92" s="118" t="s">
        <v>206</v>
      </c>
      <c r="J92" s="118" t="s">
        <v>206</v>
      </c>
      <c r="K92" s="118" t="s">
        <v>206</v>
      </c>
      <c r="L92" s="118" t="s">
        <v>206</v>
      </c>
      <c r="M92" s="118" t="s">
        <v>206</v>
      </c>
      <c r="N92" s="118">
        <v>1</v>
      </c>
      <c r="O92" s="118" t="s">
        <v>206</v>
      </c>
      <c r="P92" s="118" t="s">
        <v>206</v>
      </c>
      <c r="Q92" s="118" t="s">
        <v>206</v>
      </c>
      <c r="R92" s="118" t="s">
        <v>206</v>
      </c>
      <c r="S92" s="118" t="s">
        <v>206</v>
      </c>
    </row>
    <row r="93" spans="1:19" ht="12.75">
      <c r="A93" s="118" t="s">
        <v>207</v>
      </c>
      <c r="B93" s="119">
        <v>42157</v>
      </c>
      <c r="C93" s="118" t="s">
        <v>217</v>
      </c>
      <c r="D93" s="120">
        <v>317</v>
      </c>
      <c r="E93" s="118" t="s">
        <v>206</v>
      </c>
      <c r="F93" s="118">
        <v>1</v>
      </c>
      <c r="G93" s="118">
        <v>1</v>
      </c>
      <c r="H93" s="118" t="s">
        <v>206</v>
      </c>
      <c r="I93" s="118" t="s">
        <v>206</v>
      </c>
      <c r="J93" s="118" t="s">
        <v>206</v>
      </c>
      <c r="K93" s="118" t="s">
        <v>206</v>
      </c>
      <c r="L93" s="118" t="s">
        <v>206</v>
      </c>
      <c r="M93" s="118" t="s">
        <v>206</v>
      </c>
      <c r="N93" s="118" t="s">
        <v>206</v>
      </c>
      <c r="O93" s="118">
        <v>1</v>
      </c>
      <c r="P93" s="118" t="s">
        <v>206</v>
      </c>
      <c r="Q93" s="118" t="s">
        <v>206</v>
      </c>
      <c r="R93" s="118" t="s">
        <v>206</v>
      </c>
      <c r="S93" s="118">
        <v>1</v>
      </c>
    </row>
    <row r="94" spans="1:19" ht="12.75">
      <c r="A94" s="118" t="s">
        <v>207</v>
      </c>
      <c r="B94" s="119">
        <v>42157</v>
      </c>
      <c r="C94" s="118" t="s">
        <v>218</v>
      </c>
      <c r="D94" s="120">
        <v>321</v>
      </c>
      <c r="E94" s="118" t="s">
        <v>206</v>
      </c>
      <c r="F94" s="118" t="s">
        <v>206</v>
      </c>
      <c r="G94" s="118">
        <v>1</v>
      </c>
      <c r="H94" s="118" t="s">
        <v>206</v>
      </c>
      <c r="I94" s="118" t="s">
        <v>206</v>
      </c>
      <c r="J94" s="118" t="s">
        <v>206</v>
      </c>
      <c r="K94" s="118" t="s">
        <v>206</v>
      </c>
      <c r="L94" s="118" t="s">
        <v>206</v>
      </c>
      <c r="M94" s="118" t="s">
        <v>206</v>
      </c>
      <c r="N94" s="118" t="s">
        <v>206</v>
      </c>
      <c r="O94" s="118" t="s">
        <v>206</v>
      </c>
      <c r="P94" s="118" t="s">
        <v>206</v>
      </c>
      <c r="Q94" s="118">
        <v>1</v>
      </c>
      <c r="R94" s="118" t="s">
        <v>206</v>
      </c>
      <c r="S94" s="118" t="s">
        <v>206</v>
      </c>
    </row>
    <row r="95" spans="1:19" ht="12.75">
      <c r="A95" s="118" t="s">
        <v>207</v>
      </c>
      <c r="B95" s="119">
        <v>42157</v>
      </c>
      <c r="C95" s="118" t="s">
        <v>219</v>
      </c>
      <c r="D95" s="120">
        <v>364</v>
      </c>
      <c r="E95" s="118">
        <v>2</v>
      </c>
      <c r="F95" s="118">
        <v>7</v>
      </c>
      <c r="G95" s="118">
        <v>12</v>
      </c>
      <c r="H95" s="118" t="s">
        <v>206</v>
      </c>
      <c r="I95" s="118">
        <v>1</v>
      </c>
      <c r="J95" s="118" t="s">
        <v>206</v>
      </c>
      <c r="K95" s="118">
        <v>1</v>
      </c>
      <c r="L95" s="118">
        <v>7</v>
      </c>
      <c r="M95" s="118" t="s">
        <v>206</v>
      </c>
      <c r="N95" s="118" t="s">
        <v>206</v>
      </c>
      <c r="O95" s="118" t="s">
        <v>206</v>
      </c>
      <c r="P95" s="118" t="s">
        <v>206</v>
      </c>
      <c r="Q95" s="118">
        <v>12</v>
      </c>
      <c r="R95" s="118" t="s">
        <v>206</v>
      </c>
      <c r="S95" s="118" t="s">
        <v>206</v>
      </c>
    </row>
    <row r="96" spans="1:19" ht="12.75">
      <c r="A96" s="118" t="s">
        <v>207</v>
      </c>
      <c r="B96" s="119">
        <v>42157</v>
      </c>
      <c r="C96" s="118" t="s">
        <v>220</v>
      </c>
      <c r="D96" s="120">
        <v>390</v>
      </c>
      <c r="E96" s="118" t="s">
        <v>206</v>
      </c>
      <c r="F96" s="118">
        <v>8</v>
      </c>
      <c r="G96" s="118">
        <v>8</v>
      </c>
      <c r="H96" s="118" t="s">
        <v>206</v>
      </c>
      <c r="I96" s="118" t="s">
        <v>206</v>
      </c>
      <c r="J96" s="118" t="s">
        <v>206</v>
      </c>
      <c r="K96" s="118" t="s">
        <v>206</v>
      </c>
      <c r="L96" s="118" t="s">
        <v>206</v>
      </c>
      <c r="M96" s="118">
        <v>1</v>
      </c>
      <c r="N96" s="118">
        <v>4</v>
      </c>
      <c r="O96" s="118">
        <v>3</v>
      </c>
      <c r="P96" s="118">
        <v>1</v>
      </c>
      <c r="Q96" s="118" t="s">
        <v>206</v>
      </c>
      <c r="R96" s="118">
        <v>7</v>
      </c>
      <c r="S96" s="118" t="s">
        <v>206</v>
      </c>
    </row>
    <row r="97" spans="1:19" ht="12.75">
      <c r="A97" s="118" t="s">
        <v>207</v>
      </c>
      <c r="B97" s="119">
        <v>42157</v>
      </c>
      <c r="C97" s="118" t="s">
        <v>221</v>
      </c>
      <c r="D97" s="120">
        <v>25676</v>
      </c>
      <c r="E97" s="118" t="s">
        <v>206</v>
      </c>
      <c r="F97" s="118">
        <v>3</v>
      </c>
      <c r="G97" s="118">
        <v>2</v>
      </c>
      <c r="H97" s="118" t="s">
        <v>206</v>
      </c>
      <c r="I97" s="118" t="s">
        <v>206</v>
      </c>
      <c r="J97" s="118" t="s">
        <v>206</v>
      </c>
      <c r="K97" s="118" t="s">
        <v>206</v>
      </c>
      <c r="L97" s="118">
        <v>3</v>
      </c>
      <c r="M97" s="118" t="s">
        <v>206</v>
      </c>
      <c r="N97" s="118" t="s">
        <v>206</v>
      </c>
      <c r="O97" s="118" t="s">
        <v>206</v>
      </c>
      <c r="P97" s="118" t="s">
        <v>206</v>
      </c>
      <c r="Q97" s="118" t="s">
        <v>206</v>
      </c>
      <c r="R97" s="118">
        <v>2</v>
      </c>
      <c r="S97" s="118" t="s">
        <v>206</v>
      </c>
    </row>
    <row r="98" spans="1:19" ht="12.75">
      <c r="A98" s="118" t="s">
        <v>207</v>
      </c>
      <c r="B98" s="119">
        <v>42157</v>
      </c>
      <c r="C98" s="118" t="s">
        <v>222</v>
      </c>
      <c r="D98" s="120">
        <v>502</v>
      </c>
      <c r="E98" s="118">
        <v>2</v>
      </c>
      <c r="F98" s="118">
        <v>6</v>
      </c>
      <c r="G98" s="118">
        <v>2</v>
      </c>
      <c r="H98" s="118">
        <v>1</v>
      </c>
      <c r="I98" s="118">
        <v>1</v>
      </c>
      <c r="J98" s="118" t="s">
        <v>206</v>
      </c>
      <c r="K98" s="118" t="s">
        <v>206</v>
      </c>
      <c r="L98" s="118">
        <v>1</v>
      </c>
      <c r="M98" s="118">
        <v>5</v>
      </c>
      <c r="N98" s="118" t="s">
        <v>206</v>
      </c>
      <c r="O98" s="118" t="s">
        <v>206</v>
      </c>
      <c r="P98" s="118">
        <v>2</v>
      </c>
      <c r="Q98" s="118" t="s">
        <v>206</v>
      </c>
      <c r="R98" s="118" t="s">
        <v>206</v>
      </c>
      <c r="S98" s="118" t="s">
        <v>206</v>
      </c>
    </row>
    <row r="99" spans="1:19" ht="12.75">
      <c r="A99" s="118" t="s">
        <v>207</v>
      </c>
      <c r="B99" s="119">
        <v>42157</v>
      </c>
      <c r="C99" s="118" t="s">
        <v>223</v>
      </c>
      <c r="D99" s="120">
        <v>421</v>
      </c>
      <c r="E99" s="118" t="s">
        <v>206</v>
      </c>
      <c r="F99" s="118">
        <v>6</v>
      </c>
      <c r="G99" s="118" t="s">
        <v>206</v>
      </c>
      <c r="H99" s="118" t="s">
        <v>206</v>
      </c>
      <c r="I99" s="118" t="s">
        <v>206</v>
      </c>
      <c r="J99" s="118" t="s">
        <v>206</v>
      </c>
      <c r="K99" s="118" t="s">
        <v>206</v>
      </c>
      <c r="L99" s="118">
        <v>5</v>
      </c>
      <c r="M99" s="118">
        <v>1</v>
      </c>
      <c r="N99" s="118" t="s">
        <v>206</v>
      </c>
      <c r="O99" s="118" t="s">
        <v>206</v>
      </c>
      <c r="P99" s="118" t="s">
        <v>206</v>
      </c>
      <c r="Q99" s="118" t="s">
        <v>206</v>
      </c>
      <c r="R99" s="118" t="s">
        <v>206</v>
      </c>
      <c r="S99" s="118" t="s">
        <v>206</v>
      </c>
    </row>
    <row r="100" spans="1:19" ht="12.75">
      <c r="A100" s="118" t="s">
        <v>207</v>
      </c>
      <c r="B100" s="119">
        <v>42157</v>
      </c>
      <c r="C100" s="118" t="s">
        <v>224</v>
      </c>
      <c r="D100" s="120">
        <v>491</v>
      </c>
      <c r="E100" s="118">
        <v>31</v>
      </c>
      <c r="F100" s="118">
        <v>28</v>
      </c>
      <c r="G100" s="118">
        <v>29</v>
      </c>
      <c r="H100" s="118" t="s">
        <v>206</v>
      </c>
      <c r="I100" s="118">
        <v>27</v>
      </c>
      <c r="J100" s="118">
        <v>1</v>
      </c>
      <c r="K100" s="118">
        <v>3</v>
      </c>
      <c r="L100" s="118">
        <v>15</v>
      </c>
      <c r="M100" s="118">
        <v>13</v>
      </c>
      <c r="N100" s="118" t="s">
        <v>206</v>
      </c>
      <c r="O100" s="118" t="s">
        <v>206</v>
      </c>
      <c r="P100" s="118">
        <v>29</v>
      </c>
      <c r="Q100" s="118" t="s">
        <v>206</v>
      </c>
      <c r="R100" s="118" t="s">
        <v>206</v>
      </c>
      <c r="S100" s="118" t="s">
        <v>206</v>
      </c>
    </row>
    <row r="101" spans="1:19" ht="12.75">
      <c r="A101" s="118" t="s">
        <v>207</v>
      </c>
      <c r="B101" s="119">
        <v>42157</v>
      </c>
      <c r="C101" s="118" t="s">
        <v>225</v>
      </c>
      <c r="D101" s="120">
        <v>473</v>
      </c>
      <c r="E101" s="118" t="s">
        <v>206</v>
      </c>
      <c r="F101" s="118">
        <v>5</v>
      </c>
      <c r="G101" s="118" t="s">
        <v>206</v>
      </c>
      <c r="H101" s="118" t="s">
        <v>206</v>
      </c>
      <c r="I101" s="118" t="s">
        <v>206</v>
      </c>
      <c r="J101" s="118" t="s">
        <v>206</v>
      </c>
      <c r="K101" s="118" t="s">
        <v>206</v>
      </c>
      <c r="L101" s="118">
        <v>4</v>
      </c>
      <c r="M101" s="118">
        <v>1</v>
      </c>
      <c r="N101" s="118" t="s">
        <v>206</v>
      </c>
      <c r="O101" s="118" t="s">
        <v>206</v>
      </c>
      <c r="P101" s="118" t="s">
        <v>206</v>
      </c>
      <c r="Q101" s="118" t="s">
        <v>206</v>
      </c>
      <c r="R101" s="118" t="s">
        <v>206</v>
      </c>
      <c r="S101" s="118" t="s">
        <v>206</v>
      </c>
    </row>
    <row r="102" spans="1:19" ht="12.75">
      <c r="A102" s="118" t="s">
        <v>207</v>
      </c>
      <c r="B102" s="119">
        <v>42157</v>
      </c>
      <c r="C102" s="118" t="s">
        <v>226</v>
      </c>
      <c r="D102" s="120">
        <v>719</v>
      </c>
      <c r="E102" s="118" t="s">
        <v>206</v>
      </c>
      <c r="F102" s="118" t="s">
        <v>206</v>
      </c>
      <c r="G102" s="118">
        <v>4</v>
      </c>
      <c r="H102" s="118" t="s">
        <v>206</v>
      </c>
      <c r="I102" s="118" t="s">
        <v>206</v>
      </c>
      <c r="J102" s="118" t="s">
        <v>206</v>
      </c>
      <c r="K102" s="118" t="s">
        <v>206</v>
      </c>
      <c r="L102" s="118" t="s">
        <v>206</v>
      </c>
      <c r="M102" s="118" t="s">
        <v>206</v>
      </c>
      <c r="N102" s="118" t="s">
        <v>206</v>
      </c>
      <c r="O102" s="118" t="s">
        <v>206</v>
      </c>
      <c r="P102" s="118">
        <v>4</v>
      </c>
      <c r="Q102" s="118" t="s">
        <v>206</v>
      </c>
      <c r="R102" s="118" t="s">
        <v>206</v>
      </c>
      <c r="S102" s="118" t="s">
        <v>206</v>
      </c>
    </row>
    <row r="103" spans="1:19" ht="12.75">
      <c r="A103" s="118" t="s">
        <v>207</v>
      </c>
      <c r="B103" s="119">
        <v>42157</v>
      </c>
      <c r="C103" s="118" t="s">
        <v>227</v>
      </c>
      <c r="D103" s="120">
        <v>2393</v>
      </c>
      <c r="E103" s="118" t="s">
        <v>206</v>
      </c>
      <c r="F103" s="118">
        <v>1</v>
      </c>
      <c r="G103" s="118" t="s">
        <v>206</v>
      </c>
      <c r="H103" s="118" t="s">
        <v>206</v>
      </c>
      <c r="I103" s="118" t="s">
        <v>206</v>
      </c>
      <c r="J103" s="118" t="s">
        <v>206</v>
      </c>
      <c r="K103" s="118" t="s">
        <v>206</v>
      </c>
      <c r="L103" s="118">
        <v>1</v>
      </c>
      <c r="M103" s="118" t="s">
        <v>206</v>
      </c>
      <c r="N103" s="118" t="s">
        <v>206</v>
      </c>
      <c r="O103" s="118" t="s">
        <v>206</v>
      </c>
      <c r="P103" s="118" t="s">
        <v>206</v>
      </c>
      <c r="Q103" s="118" t="s">
        <v>206</v>
      </c>
      <c r="R103" s="118" t="s">
        <v>206</v>
      </c>
      <c r="S103" s="118" t="s">
        <v>206</v>
      </c>
    </row>
    <row r="104" spans="1:19" ht="12.75">
      <c r="A104" s="118" t="s">
        <v>207</v>
      </c>
      <c r="B104" s="119">
        <v>42157</v>
      </c>
      <c r="C104" s="118" t="s">
        <v>228</v>
      </c>
      <c r="D104" s="120">
        <v>619</v>
      </c>
      <c r="E104" s="118">
        <v>8</v>
      </c>
      <c r="F104" s="118">
        <v>10</v>
      </c>
      <c r="G104" s="118">
        <v>7</v>
      </c>
      <c r="H104" s="118" t="s">
        <v>206</v>
      </c>
      <c r="I104" s="118" t="s">
        <v>206</v>
      </c>
      <c r="J104" s="118" t="s">
        <v>206</v>
      </c>
      <c r="K104" s="118">
        <v>8</v>
      </c>
      <c r="L104" s="118">
        <v>6</v>
      </c>
      <c r="M104" s="118">
        <v>2</v>
      </c>
      <c r="N104" s="118">
        <v>1</v>
      </c>
      <c r="O104" s="118">
        <v>1</v>
      </c>
      <c r="P104" s="118">
        <v>7</v>
      </c>
      <c r="Q104" s="118" t="s">
        <v>206</v>
      </c>
      <c r="R104" s="118" t="s">
        <v>206</v>
      </c>
      <c r="S104" s="118" t="s">
        <v>206</v>
      </c>
    </row>
    <row r="105" spans="1:19" ht="12.75">
      <c r="A105" s="118" t="s">
        <v>207</v>
      </c>
      <c r="B105" s="119">
        <v>42157</v>
      </c>
      <c r="C105" s="118" t="s">
        <v>229</v>
      </c>
      <c r="D105" s="120">
        <v>623</v>
      </c>
      <c r="E105" s="118">
        <v>2</v>
      </c>
      <c r="F105" s="118">
        <v>1</v>
      </c>
      <c r="G105" s="118" t="s">
        <v>206</v>
      </c>
      <c r="H105" s="118">
        <v>1</v>
      </c>
      <c r="I105" s="118" t="s">
        <v>206</v>
      </c>
      <c r="J105" s="118" t="s">
        <v>206</v>
      </c>
      <c r="K105" s="118">
        <v>1</v>
      </c>
      <c r="L105" s="118" t="s">
        <v>206</v>
      </c>
      <c r="M105" s="118">
        <v>1</v>
      </c>
      <c r="N105" s="118" t="s">
        <v>206</v>
      </c>
      <c r="O105" s="118" t="s">
        <v>206</v>
      </c>
      <c r="P105" s="118" t="s">
        <v>206</v>
      </c>
      <c r="Q105" s="118" t="s">
        <v>206</v>
      </c>
      <c r="R105" s="118" t="s">
        <v>206</v>
      </c>
      <c r="S105" s="118" t="s">
        <v>206</v>
      </c>
    </row>
    <row r="106" spans="1:19" ht="12.75">
      <c r="A106" s="118" t="s">
        <v>207</v>
      </c>
      <c r="B106" s="119">
        <v>42157</v>
      </c>
      <c r="C106" s="118" t="s">
        <v>230</v>
      </c>
      <c r="D106" s="120">
        <v>622</v>
      </c>
      <c r="E106" s="118">
        <v>4</v>
      </c>
      <c r="F106" s="118">
        <v>2</v>
      </c>
      <c r="G106" s="118">
        <v>2</v>
      </c>
      <c r="H106" s="118">
        <v>4</v>
      </c>
      <c r="I106" s="118" t="s">
        <v>206</v>
      </c>
      <c r="J106" s="118" t="s">
        <v>206</v>
      </c>
      <c r="K106" s="118" t="s">
        <v>206</v>
      </c>
      <c r="L106" s="118" t="s">
        <v>206</v>
      </c>
      <c r="M106" s="118">
        <v>2</v>
      </c>
      <c r="N106" s="118" t="s">
        <v>206</v>
      </c>
      <c r="O106" s="118" t="s">
        <v>206</v>
      </c>
      <c r="P106" s="118">
        <v>2</v>
      </c>
      <c r="Q106" s="118" t="s">
        <v>206</v>
      </c>
      <c r="R106" s="118" t="s">
        <v>206</v>
      </c>
      <c r="S106" s="118" t="s">
        <v>206</v>
      </c>
    </row>
    <row r="107" spans="1:19" ht="12.75">
      <c r="A107" s="118" t="s">
        <v>207</v>
      </c>
      <c r="B107" s="119">
        <v>42157</v>
      </c>
      <c r="C107" s="118" t="s">
        <v>231</v>
      </c>
      <c r="D107" s="120">
        <v>637</v>
      </c>
      <c r="E107" s="118">
        <v>51</v>
      </c>
      <c r="F107" s="118">
        <v>16</v>
      </c>
      <c r="G107" s="118">
        <v>2</v>
      </c>
      <c r="H107" s="118" t="s">
        <v>206</v>
      </c>
      <c r="I107" s="118" t="s">
        <v>206</v>
      </c>
      <c r="J107" s="118" t="s">
        <v>206</v>
      </c>
      <c r="K107" s="118">
        <v>51</v>
      </c>
      <c r="L107" s="118">
        <v>15</v>
      </c>
      <c r="M107" s="118">
        <v>1</v>
      </c>
      <c r="N107" s="118" t="s">
        <v>206</v>
      </c>
      <c r="O107" s="118" t="s">
        <v>206</v>
      </c>
      <c r="P107" s="118" t="s">
        <v>206</v>
      </c>
      <c r="Q107" s="118" t="s">
        <v>206</v>
      </c>
      <c r="R107" s="118">
        <v>2</v>
      </c>
      <c r="S107" s="118" t="s">
        <v>206</v>
      </c>
    </row>
    <row r="108" spans="1:19" ht="12.75">
      <c r="A108" s="118" t="s">
        <v>207</v>
      </c>
      <c r="B108" s="119">
        <v>42157</v>
      </c>
      <c r="C108" s="118" t="s">
        <v>232</v>
      </c>
      <c r="D108" s="120">
        <v>608</v>
      </c>
      <c r="E108" s="118" t="s">
        <v>206</v>
      </c>
      <c r="F108" s="118">
        <v>2</v>
      </c>
      <c r="G108" s="118">
        <v>1</v>
      </c>
      <c r="H108" s="118" t="s">
        <v>206</v>
      </c>
      <c r="I108" s="118" t="s">
        <v>206</v>
      </c>
      <c r="J108" s="118" t="s">
        <v>206</v>
      </c>
      <c r="K108" s="118" t="s">
        <v>206</v>
      </c>
      <c r="L108" s="118">
        <v>2</v>
      </c>
      <c r="M108" s="118" t="s">
        <v>206</v>
      </c>
      <c r="N108" s="118" t="s">
        <v>206</v>
      </c>
      <c r="O108" s="118" t="s">
        <v>206</v>
      </c>
      <c r="P108" s="118" t="s">
        <v>206</v>
      </c>
      <c r="Q108" s="118">
        <v>1</v>
      </c>
      <c r="R108" s="118" t="s">
        <v>206</v>
      </c>
      <c r="S108" s="118" t="s">
        <v>206</v>
      </c>
    </row>
    <row r="109" spans="1:19" ht="12.75">
      <c r="A109" s="118" t="s">
        <v>207</v>
      </c>
      <c r="B109" s="119">
        <v>42157</v>
      </c>
      <c r="C109" s="118" t="s">
        <v>233</v>
      </c>
      <c r="D109" s="120">
        <v>838</v>
      </c>
      <c r="E109" s="118">
        <v>1</v>
      </c>
      <c r="F109" s="118" t="s">
        <v>206</v>
      </c>
      <c r="G109" s="118" t="s">
        <v>206</v>
      </c>
      <c r="H109" s="118" t="s">
        <v>206</v>
      </c>
      <c r="I109" s="118" t="s">
        <v>206</v>
      </c>
      <c r="J109" s="118">
        <v>1</v>
      </c>
      <c r="K109" s="118" t="s">
        <v>206</v>
      </c>
      <c r="L109" s="118" t="s">
        <v>206</v>
      </c>
      <c r="M109" s="118" t="s">
        <v>206</v>
      </c>
      <c r="N109" s="118" t="s">
        <v>206</v>
      </c>
      <c r="O109" s="118" t="s">
        <v>206</v>
      </c>
      <c r="P109" s="118" t="s">
        <v>206</v>
      </c>
      <c r="Q109" s="118" t="s">
        <v>206</v>
      </c>
      <c r="R109" s="118" t="s">
        <v>206</v>
      </c>
      <c r="S109" s="118" t="s">
        <v>206</v>
      </c>
    </row>
    <row r="110" spans="1:19" ht="12.75">
      <c r="A110" s="118" t="s">
        <v>207</v>
      </c>
      <c r="B110" s="119">
        <v>42157</v>
      </c>
      <c r="C110" s="118" t="s">
        <v>234</v>
      </c>
      <c r="D110" s="120">
        <v>822</v>
      </c>
      <c r="E110" s="118" t="s">
        <v>206</v>
      </c>
      <c r="F110" s="118">
        <v>2</v>
      </c>
      <c r="G110" s="118" t="s">
        <v>206</v>
      </c>
      <c r="H110" s="118" t="s">
        <v>206</v>
      </c>
      <c r="I110" s="118" t="s">
        <v>206</v>
      </c>
      <c r="J110" s="118" t="s">
        <v>206</v>
      </c>
      <c r="K110" s="118" t="s">
        <v>206</v>
      </c>
      <c r="L110" s="118">
        <v>2</v>
      </c>
      <c r="M110" s="118" t="s">
        <v>206</v>
      </c>
      <c r="N110" s="118" t="s">
        <v>206</v>
      </c>
      <c r="O110" s="118" t="s">
        <v>206</v>
      </c>
      <c r="P110" s="118" t="s">
        <v>206</v>
      </c>
      <c r="Q110" s="118" t="s">
        <v>206</v>
      </c>
      <c r="R110" s="118" t="s">
        <v>206</v>
      </c>
      <c r="S110" s="118" t="s">
        <v>206</v>
      </c>
    </row>
    <row r="111" spans="1:19" ht="12.75">
      <c r="A111" s="118" t="s">
        <v>207</v>
      </c>
      <c r="B111" s="119">
        <v>42157</v>
      </c>
      <c r="C111" s="118" t="s">
        <v>235</v>
      </c>
      <c r="D111" s="120">
        <v>819</v>
      </c>
      <c r="E111" s="118" t="s">
        <v>206</v>
      </c>
      <c r="F111" s="118">
        <v>1</v>
      </c>
      <c r="G111" s="118" t="s">
        <v>206</v>
      </c>
      <c r="H111" s="118" t="s">
        <v>206</v>
      </c>
      <c r="I111" s="118" t="s">
        <v>206</v>
      </c>
      <c r="J111" s="118" t="s">
        <v>206</v>
      </c>
      <c r="K111" s="118" t="s">
        <v>206</v>
      </c>
      <c r="L111" s="118" t="s">
        <v>206</v>
      </c>
      <c r="M111" s="118">
        <v>1</v>
      </c>
      <c r="N111" s="118" t="s">
        <v>206</v>
      </c>
      <c r="O111" s="118" t="s">
        <v>206</v>
      </c>
      <c r="P111" s="118" t="s">
        <v>206</v>
      </c>
      <c r="Q111" s="118" t="s">
        <v>206</v>
      </c>
      <c r="R111" s="118" t="s">
        <v>206</v>
      </c>
      <c r="S111" s="118" t="s">
        <v>206</v>
      </c>
    </row>
    <row r="112" spans="1:19" ht="12.75">
      <c r="A112" s="118" t="s">
        <v>207</v>
      </c>
      <c r="B112" s="119">
        <v>42157</v>
      </c>
      <c r="C112" s="118" t="s">
        <v>236</v>
      </c>
      <c r="D112" s="120">
        <v>807</v>
      </c>
      <c r="E112" s="118">
        <v>43</v>
      </c>
      <c r="F112" s="118">
        <v>46</v>
      </c>
      <c r="G112" s="118">
        <v>119</v>
      </c>
      <c r="H112" s="118">
        <v>6</v>
      </c>
      <c r="I112" s="118">
        <v>7</v>
      </c>
      <c r="J112" s="118">
        <v>4</v>
      </c>
      <c r="K112" s="118">
        <v>26</v>
      </c>
      <c r="L112" s="118">
        <v>10</v>
      </c>
      <c r="M112" s="118">
        <v>26</v>
      </c>
      <c r="N112" s="118">
        <v>6</v>
      </c>
      <c r="O112" s="118">
        <v>4</v>
      </c>
      <c r="P112" s="118">
        <v>116</v>
      </c>
      <c r="Q112" s="118">
        <v>1</v>
      </c>
      <c r="R112" s="118" t="s">
        <v>206</v>
      </c>
      <c r="S112" s="118">
        <v>2</v>
      </c>
    </row>
    <row r="113" spans="1:19" ht="12.75">
      <c r="A113" s="118" t="s">
        <v>207</v>
      </c>
      <c r="B113" s="119">
        <v>42157</v>
      </c>
      <c r="C113" s="118" t="s">
        <v>237</v>
      </c>
      <c r="D113" s="120">
        <v>757</v>
      </c>
      <c r="E113" s="118">
        <v>1</v>
      </c>
      <c r="F113" s="118" t="s">
        <v>206</v>
      </c>
      <c r="G113" s="118" t="s">
        <v>206</v>
      </c>
      <c r="H113" s="118" t="s">
        <v>206</v>
      </c>
      <c r="I113" s="118" t="s">
        <v>206</v>
      </c>
      <c r="J113" s="118" t="s">
        <v>206</v>
      </c>
      <c r="K113" s="118">
        <v>1</v>
      </c>
      <c r="L113" s="118" t="s">
        <v>206</v>
      </c>
      <c r="M113" s="118" t="s">
        <v>206</v>
      </c>
      <c r="N113" s="118" t="s">
        <v>206</v>
      </c>
      <c r="O113" s="118" t="s">
        <v>206</v>
      </c>
      <c r="P113" s="118" t="s">
        <v>206</v>
      </c>
      <c r="Q113" s="118" t="s">
        <v>206</v>
      </c>
      <c r="R113" s="118" t="s">
        <v>206</v>
      </c>
      <c r="S113" s="118" t="s">
        <v>206</v>
      </c>
    </row>
    <row r="114" spans="1:19" ht="12.75">
      <c r="A114" s="118" t="s">
        <v>207</v>
      </c>
      <c r="B114" s="119">
        <v>42157</v>
      </c>
      <c r="C114" s="118" t="s">
        <v>238</v>
      </c>
      <c r="D114" s="120">
        <v>670</v>
      </c>
      <c r="E114" s="118">
        <v>1</v>
      </c>
      <c r="F114" s="118">
        <v>5</v>
      </c>
      <c r="G114" s="118" t="s">
        <v>206</v>
      </c>
      <c r="H114" s="118" t="s">
        <v>206</v>
      </c>
      <c r="I114" s="118">
        <v>1</v>
      </c>
      <c r="J114" s="118" t="s">
        <v>206</v>
      </c>
      <c r="K114" s="118" t="s">
        <v>206</v>
      </c>
      <c r="L114" s="118">
        <v>3</v>
      </c>
      <c r="M114" s="118">
        <v>1</v>
      </c>
      <c r="N114" s="118" t="s">
        <v>206</v>
      </c>
      <c r="O114" s="118">
        <v>1</v>
      </c>
      <c r="P114" s="118" t="s">
        <v>206</v>
      </c>
      <c r="Q114" s="118" t="s">
        <v>206</v>
      </c>
      <c r="R114" s="118" t="s">
        <v>206</v>
      </c>
      <c r="S114" s="118" t="s">
        <v>206</v>
      </c>
    </row>
    <row r="115" spans="1:19" ht="12.75">
      <c r="A115" s="118" t="s">
        <v>207</v>
      </c>
      <c r="B115" s="119">
        <v>42157</v>
      </c>
      <c r="C115" s="118" t="s">
        <v>239</v>
      </c>
      <c r="D115" s="120">
        <v>2655</v>
      </c>
      <c r="E115" s="118">
        <v>1</v>
      </c>
      <c r="F115" s="118">
        <v>1</v>
      </c>
      <c r="G115" s="118" t="s">
        <v>206</v>
      </c>
      <c r="H115" s="118" t="s">
        <v>206</v>
      </c>
      <c r="I115" s="118">
        <v>1</v>
      </c>
      <c r="J115" s="118" t="s">
        <v>206</v>
      </c>
      <c r="K115" s="118" t="s">
        <v>206</v>
      </c>
      <c r="L115" s="118" t="s">
        <v>206</v>
      </c>
      <c r="M115" s="118">
        <v>1</v>
      </c>
      <c r="N115" s="118" t="s">
        <v>206</v>
      </c>
      <c r="O115" s="118" t="s">
        <v>206</v>
      </c>
      <c r="P115" s="118" t="s">
        <v>206</v>
      </c>
      <c r="Q115" s="118" t="s">
        <v>206</v>
      </c>
      <c r="R115" s="118" t="s">
        <v>206</v>
      </c>
      <c r="S115" s="118" t="s">
        <v>206</v>
      </c>
    </row>
    <row r="116" spans="1:19" ht="12.75">
      <c r="A116" s="118" t="s">
        <v>207</v>
      </c>
      <c r="B116" s="119">
        <v>42157</v>
      </c>
      <c r="C116" s="118" t="s">
        <v>240</v>
      </c>
      <c r="D116" s="120">
        <v>892</v>
      </c>
      <c r="E116" s="118">
        <v>7</v>
      </c>
      <c r="F116" s="118">
        <v>27</v>
      </c>
      <c r="G116" s="118">
        <v>7</v>
      </c>
      <c r="H116" s="118">
        <v>2</v>
      </c>
      <c r="I116" s="118">
        <v>2</v>
      </c>
      <c r="J116" s="118">
        <v>2</v>
      </c>
      <c r="K116" s="118">
        <v>1</v>
      </c>
      <c r="L116" s="118">
        <v>17</v>
      </c>
      <c r="M116" s="118">
        <v>5</v>
      </c>
      <c r="N116" s="118" t="s">
        <v>206</v>
      </c>
      <c r="O116" s="118">
        <v>5</v>
      </c>
      <c r="P116" s="118">
        <v>3</v>
      </c>
      <c r="Q116" s="118">
        <v>1</v>
      </c>
      <c r="R116" s="118">
        <v>3</v>
      </c>
      <c r="S116" s="118" t="s">
        <v>206</v>
      </c>
    </row>
    <row r="117" spans="1:19" ht="12.75">
      <c r="A117" s="118" t="s">
        <v>207</v>
      </c>
      <c r="B117" s="119">
        <v>42157</v>
      </c>
      <c r="C117" s="118" t="s">
        <v>241</v>
      </c>
      <c r="D117" s="120">
        <v>1044</v>
      </c>
      <c r="E117" s="118" t="s">
        <v>206</v>
      </c>
      <c r="F117" s="118">
        <v>1</v>
      </c>
      <c r="G117" s="118" t="s">
        <v>206</v>
      </c>
      <c r="H117" s="118" t="s">
        <v>206</v>
      </c>
      <c r="I117" s="118" t="s">
        <v>206</v>
      </c>
      <c r="J117" s="118" t="s">
        <v>206</v>
      </c>
      <c r="K117" s="118" t="s">
        <v>206</v>
      </c>
      <c r="L117" s="118" t="s">
        <v>206</v>
      </c>
      <c r="M117" s="118" t="s">
        <v>206</v>
      </c>
      <c r="N117" s="118">
        <v>1</v>
      </c>
      <c r="O117" s="118" t="s">
        <v>206</v>
      </c>
      <c r="P117" s="118" t="s">
        <v>206</v>
      </c>
      <c r="Q117" s="118" t="s">
        <v>206</v>
      </c>
      <c r="R117" s="118" t="s">
        <v>206</v>
      </c>
      <c r="S117" s="118" t="s">
        <v>206</v>
      </c>
    </row>
    <row r="118" spans="1:20" ht="12.75">
      <c r="A118" s="118" t="s">
        <v>207</v>
      </c>
      <c r="B118" s="119">
        <v>42157</v>
      </c>
      <c r="C118" s="118" t="s">
        <v>242</v>
      </c>
      <c r="D118" s="120">
        <v>1042</v>
      </c>
      <c r="E118" s="118" t="s">
        <v>206</v>
      </c>
      <c r="F118" s="118">
        <v>2</v>
      </c>
      <c r="G118" s="118" t="s">
        <v>206</v>
      </c>
      <c r="H118" s="118" t="s">
        <v>206</v>
      </c>
      <c r="I118" s="118" t="s">
        <v>206</v>
      </c>
      <c r="J118" s="118" t="s">
        <v>206</v>
      </c>
      <c r="K118" s="118" t="s">
        <v>206</v>
      </c>
      <c r="L118" s="118" t="s">
        <v>206</v>
      </c>
      <c r="M118" s="118">
        <v>2</v>
      </c>
      <c r="N118" s="118" t="s">
        <v>206</v>
      </c>
      <c r="O118" s="118" t="s">
        <v>206</v>
      </c>
      <c r="P118" s="118" t="s">
        <v>206</v>
      </c>
      <c r="Q118" s="118" t="s">
        <v>206</v>
      </c>
      <c r="R118" s="118" t="s">
        <v>206</v>
      </c>
      <c r="S118" s="118" t="s">
        <v>206</v>
      </c>
      <c r="T118" s="54"/>
    </row>
    <row r="119" spans="1:20" ht="12.75">
      <c r="A119" s="118" t="s">
        <v>207</v>
      </c>
      <c r="B119" s="119">
        <v>42157</v>
      </c>
      <c r="C119" s="118" t="s">
        <v>243</v>
      </c>
      <c r="D119" s="120">
        <v>1028</v>
      </c>
      <c r="E119" s="118">
        <v>5</v>
      </c>
      <c r="F119" s="118">
        <v>5</v>
      </c>
      <c r="G119" s="118">
        <v>5</v>
      </c>
      <c r="H119" s="118">
        <v>1</v>
      </c>
      <c r="I119" s="118" t="s">
        <v>206</v>
      </c>
      <c r="J119" s="118">
        <v>3</v>
      </c>
      <c r="K119" s="118">
        <v>1</v>
      </c>
      <c r="L119" s="118">
        <v>2</v>
      </c>
      <c r="M119" s="118">
        <v>1</v>
      </c>
      <c r="N119" s="118" t="s">
        <v>206</v>
      </c>
      <c r="O119" s="118">
        <v>2</v>
      </c>
      <c r="P119" s="118" t="s">
        <v>206</v>
      </c>
      <c r="Q119" s="118">
        <v>4</v>
      </c>
      <c r="R119" s="118">
        <v>1</v>
      </c>
      <c r="S119" s="118" t="s">
        <v>206</v>
      </c>
      <c r="T119" s="54"/>
    </row>
    <row r="120" spans="1:20" ht="12.75">
      <c r="A120" s="118" t="s">
        <v>207</v>
      </c>
      <c r="B120" s="119">
        <v>42157</v>
      </c>
      <c r="C120" s="118" t="s">
        <v>244</v>
      </c>
      <c r="D120" s="120">
        <v>978</v>
      </c>
      <c r="E120" s="118">
        <v>1742</v>
      </c>
      <c r="F120" s="118">
        <v>417</v>
      </c>
      <c r="G120" s="118">
        <v>538</v>
      </c>
      <c r="H120" s="118">
        <v>1328</v>
      </c>
      <c r="I120" s="118">
        <v>236</v>
      </c>
      <c r="J120" s="118">
        <v>136</v>
      </c>
      <c r="K120" s="118">
        <v>42</v>
      </c>
      <c r="L120" s="118">
        <v>20</v>
      </c>
      <c r="M120" s="118">
        <v>263</v>
      </c>
      <c r="N120" s="118">
        <v>69</v>
      </c>
      <c r="O120" s="118">
        <v>65</v>
      </c>
      <c r="P120" s="118">
        <v>352</v>
      </c>
      <c r="Q120" s="118">
        <v>20</v>
      </c>
      <c r="R120" s="118">
        <v>52</v>
      </c>
      <c r="S120" s="118">
        <v>114</v>
      </c>
      <c r="T120" s="54"/>
    </row>
    <row r="121" spans="1:20" ht="12.75">
      <c r="A121" s="118" t="s">
        <v>207</v>
      </c>
      <c r="B121" s="119">
        <v>42157</v>
      </c>
      <c r="C121" s="118" t="s">
        <v>245</v>
      </c>
      <c r="D121" s="120">
        <v>933</v>
      </c>
      <c r="E121" s="118">
        <v>3</v>
      </c>
      <c r="F121" s="118">
        <v>1</v>
      </c>
      <c r="G121" s="118">
        <v>2</v>
      </c>
      <c r="H121" s="118" t="s">
        <v>206</v>
      </c>
      <c r="I121" s="118" t="s">
        <v>206</v>
      </c>
      <c r="J121" s="118" t="s">
        <v>206</v>
      </c>
      <c r="K121" s="118">
        <v>3</v>
      </c>
      <c r="L121" s="118" t="s">
        <v>206</v>
      </c>
      <c r="M121" s="118">
        <v>1</v>
      </c>
      <c r="N121" s="118" t="s">
        <v>206</v>
      </c>
      <c r="O121" s="118" t="s">
        <v>206</v>
      </c>
      <c r="P121" s="118">
        <v>2</v>
      </c>
      <c r="Q121" s="118" t="s">
        <v>206</v>
      </c>
      <c r="R121" s="118" t="s">
        <v>206</v>
      </c>
      <c r="S121" s="118" t="s">
        <v>206</v>
      </c>
      <c r="T121" s="54"/>
    </row>
    <row r="122" spans="1:20" ht="12.75">
      <c r="A122" s="118" t="s">
        <v>207</v>
      </c>
      <c r="B122" s="119">
        <v>42157</v>
      </c>
      <c r="C122" s="54" t="s">
        <v>247</v>
      </c>
      <c r="D122" s="139">
        <v>906</v>
      </c>
      <c r="E122" s="139" t="s">
        <v>249</v>
      </c>
      <c r="F122" s="139" t="s">
        <v>246</v>
      </c>
      <c r="G122" s="139"/>
      <c r="H122" s="54" t="s">
        <v>246</v>
      </c>
      <c r="I122" s="54"/>
      <c r="J122" s="54"/>
      <c r="K122" s="54" t="s">
        <v>246</v>
      </c>
      <c r="L122" s="54" t="s">
        <v>246</v>
      </c>
      <c r="M122" s="54"/>
      <c r="N122" s="54" t="s">
        <v>246</v>
      </c>
      <c r="O122" s="54" t="s">
        <v>246</v>
      </c>
      <c r="P122" s="54"/>
      <c r="Q122" s="54"/>
      <c r="R122" s="54"/>
      <c r="S122" s="54"/>
      <c r="T122" s="54"/>
    </row>
    <row r="123" spans="1:20" ht="12.75">
      <c r="A123" s="118" t="s">
        <v>207</v>
      </c>
      <c r="B123" s="119">
        <v>42157</v>
      </c>
      <c r="C123" s="54" t="s">
        <v>248</v>
      </c>
      <c r="D123" s="139">
        <v>3206</v>
      </c>
      <c r="E123" s="139" t="s">
        <v>246</v>
      </c>
      <c r="H123" s="54"/>
      <c r="I123" s="54" t="s">
        <v>246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1:20" ht="12.75">
      <c r="A124" s="54"/>
      <c r="B124" s="54"/>
      <c r="C124" s="54"/>
      <c r="D124" s="139"/>
      <c r="E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2016-02-15T13:48:59Z</dcterms:modified>
  <cp:category/>
  <cp:version/>
  <cp:contentType/>
  <cp:contentStatus/>
</cp:coreProperties>
</file>