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80" windowHeight="10515" activeTab="0"/>
  </bookViews>
  <sheets>
    <sheet name="faune non vérifiée par la Dreal" sheetId="1" r:id="rId1"/>
  </sheets>
  <definedNames/>
  <calcPr fullCalcOnLoad="1"/>
</workbook>
</file>

<file path=xl/sharedStrings.xml><?xml version="1.0" encoding="utf-8"?>
<sst xmlns="http://schemas.openxmlformats.org/spreadsheetml/2006/main" count="1125" uniqueCount="774">
  <si>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</si>
  <si>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</si>
  <si>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</si>
  <si>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</si>
  <si>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</si>
  <si>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</si>
  <si>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</si>
  <si>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</si>
  <si>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</si>
  <si>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</si>
  <si>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</si>
  <si>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</si>
  <si>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B1</t>
  </si>
  <si>
    <t>LEGENDE</t>
  </si>
  <si>
    <t>Alsace</t>
  </si>
  <si>
    <t>Reseau National de Bassin</t>
  </si>
  <si>
    <t>Instable</t>
  </si>
  <si>
    <t>S2</t>
  </si>
  <si>
    <t>N5</t>
  </si>
  <si>
    <t>B2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</si>
  <si>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</si>
  <si>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</si>
  <si>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</si>
  <si>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</si>
  <si>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</si>
  <si>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N4</t>
  </si>
  <si>
    <t>B3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</si>
  <si>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</si>
  <si>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</si>
  <si>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</si>
  <si>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</si>
  <si>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</si>
  <si>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</si>
  <si>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</si>
  <si>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</si>
  <si>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</si>
  <si>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</si>
  <si>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</si>
  <si>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</si>
  <si>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</si>
  <si>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</si>
  <si>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</si>
  <si>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</si>
  <si>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</si>
  <si>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</si>
  <si>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</si>
  <si>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</si>
  <si>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</si>
  <si>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</si>
  <si>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</si>
  <si>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</si>
  <si>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</si>
  <si>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</si>
  <si>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</si>
  <si>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</si>
  <si>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</si>
  <si>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</si>
  <si>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</si>
  <si>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</si>
  <si>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</si>
  <si>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</si>
  <si>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</si>
  <si>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</si>
  <si>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</si>
  <si>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</si>
  <si>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</si>
  <si>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</si>
  <si>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</si>
  <si>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</si>
  <si>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</si>
  <si>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Informations liées au site de prélèvement invertébrés</t>
  </si>
  <si>
    <t>Ile de France</t>
  </si>
  <si>
    <t>Y AMONT</t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</si>
  <si>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</si>
  <si>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Languedoc Roussillon</t>
  </si>
  <si>
    <t>X AVAL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</si>
  <si>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</si>
  <si>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Limousin</t>
  </si>
  <si>
    <t>Y AVAL</t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</si>
  <si>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</si>
  <si>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</si>
  <si>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</si>
  <si>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</si>
  <si>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</si>
  <si>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</si>
  <si>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</si>
  <si>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</si>
  <si>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</si>
  <si>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</si>
  <si>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</si>
  <si>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</si>
  <si>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</si>
  <si>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</si>
  <si>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</si>
  <si>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</si>
  <si>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</si>
  <si>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</si>
  <si>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fournie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</si>
  <si>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</si>
  <si>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</si>
  <si>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</si>
  <si>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</si>
  <si>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</si>
  <si>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</si>
  <si>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</si>
  <si>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</si>
  <si>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</si>
  <si>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</si>
  <si>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</si>
  <si>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</si>
  <si>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</si>
  <si>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</si>
  <si>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</si>
  <si>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</si>
  <si>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</si>
  <si>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</si>
  <si>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</si>
  <si>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</si>
  <si>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</si>
  <si>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</si>
  <si>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</si>
  <si>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</si>
  <si>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</si>
  <si>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</si>
  <si>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</si>
  <si>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</si>
  <si>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</si>
  <si>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</si>
  <si>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</si>
  <si>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</si>
  <si>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</si>
  <si>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</si>
  <si>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</si>
  <si>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</si>
  <si>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</si>
  <si>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</si>
  <si>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</si>
  <si>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</si>
  <si>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</si>
  <si>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</si>
  <si>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</si>
  <si>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</si>
  <si>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</si>
  <si>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</si>
  <si>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150&gt;v≥75</t>
  </si>
  <si>
    <t>Rapide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</si>
  <si>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</si>
  <si>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</si>
  <si>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</si>
  <si>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</si>
  <si>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</si>
  <si>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</si>
  <si>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</si>
  <si>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</si>
  <si>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</si>
  <si>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</si>
  <si>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</si>
  <si>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</si>
  <si>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</si>
  <si>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</si>
  <si>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</si>
  <si>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</si>
  <si>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</si>
  <si>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</si>
  <si>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</si>
  <si>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</si>
  <si>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</si>
  <si>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</si>
  <si>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</si>
  <si>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</si>
  <si>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</si>
  <si>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</si>
  <si>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</si>
  <si>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</si>
  <si>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</si>
  <si>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</si>
  <si>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</si>
  <si>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</si>
  <si>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</si>
  <si>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</si>
  <si>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</si>
  <si>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</si>
  <si>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05126100</t>
  </si>
  <si>
    <t>Aveyron</t>
  </si>
  <si>
    <t>Aveyron à Rignac</t>
  </si>
  <si>
    <t>Rignac</t>
  </si>
  <si>
    <t>12199</t>
  </si>
  <si>
    <t>Myriophylle</t>
  </si>
  <si>
    <t>Périphyton</t>
  </si>
  <si>
    <t>PLECOPTERA</t>
  </si>
  <si>
    <t>Capniidae</t>
  </si>
  <si>
    <t>Capnia</t>
  </si>
  <si>
    <t>Capnioneura</t>
  </si>
  <si>
    <t>Capnopsis</t>
  </si>
  <si>
    <t>Chloroperlidae</t>
  </si>
  <si>
    <t>Chloroperla</t>
  </si>
  <si>
    <t>Isoptena</t>
  </si>
  <si>
    <t>Siphonoperla</t>
  </si>
  <si>
    <t>Xanthoperla</t>
  </si>
  <si>
    <t>Leuctridae</t>
  </si>
  <si>
    <t>Euleuctra</t>
  </si>
  <si>
    <t>Leuctra</t>
  </si>
  <si>
    <t>Pachyleuctra</t>
  </si>
  <si>
    <t>Tyrrhenoleuctra</t>
  </si>
  <si>
    <t>Nemouridae</t>
  </si>
  <si>
    <t>Amphinemura</t>
  </si>
  <si>
    <t>Nemoura</t>
  </si>
  <si>
    <t>Nemurella</t>
  </si>
  <si>
    <t>Protonemura</t>
  </si>
  <si>
    <t>Perlidae</t>
  </si>
  <si>
    <t>Dinocras</t>
  </si>
  <si>
    <t>Eoperla</t>
  </si>
  <si>
    <t>Marthamea</t>
  </si>
  <si>
    <t>Perla</t>
  </si>
  <si>
    <t>Perlodidae</t>
  </si>
  <si>
    <t>Arcynopteryx</t>
  </si>
  <si>
    <t>Besdolus</t>
  </si>
  <si>
    <t>Dictyogenus</t>
  </si>
  <si>
    <t>Diura</t>
  </si>
  <si>
    <t>Isogenus</t>
  </si>
  <si>
    <t>Isoperla</t>
  </si>
  <si>
    <t>Perlodes</t>
  </si>
  <si>
    <t>Taeniopterygidae</t>
  </si>
  <si>
    <t>Brachyptera</t>
  </si>
  <si>
    <t>Oemopteryx</t>
  </si>
  <si>
    <t>Rhabdiopteryx</t>
  </si>
  <si>
    <t>Taeniopteryx</t>
  </si>
  <si>
    <t>TRICHOPTERA</t>
  </si>
  <si>
    <t>Beraeidae</t>
  </si>
  <si>
    <t>Beraea</t>
  </si>
  <si>
    <t>Beraeamyia</t>
  </si>
  <si>
    <t>Beraeodes</t>
  </si>
  <si>
    <t>Beraeodina</t>
  </si>
  <si>
    <t>Ernodes</t>
  </si>
  <si>
    <t>Brachycentridae</t>
  </si>
  <si>
    <t>Brachycentrus</t>
  </si>
  <si>
    <t>Micrasema</t>
  </si>
  <si>
    <t>Oligoplectrum</t>
  </si>
  <si>
    <t>Calamoceratidae</t>
  </si>
  <si>
    <t>Calamoceras</t>
  </si>
  <si>
    <t>Ecnomidae</t>
  </si>
  <si>
    <t>Ecnomus</t>
  </si>
  <si>
    <t>Pseudoneureclipsis</t>
  </si>
  <si>
    <t>Glossosomatidae</t>
  </si>
  <si>
    <t>Agapetus</t>
  </si>
  <si>
    <t>Catagapetus</t>
  </si>
  <si>
    <t>Glossosoma</t>
  </si>
  <si>
    <t>Synagapetus</t>
  </si>
  <si>
    <t>Goeridae</t>
  </si>
  <si>
    <t>Goera</t>
  </si>
  <si>
    <t>Lithax</t>
  </si>
  <si>
    <t>Silo</t>
  </si>
  <si>
    <t>Silonella</t>
  </si>
  <si>
    <t>Helicopsychidae</t>
  </si>
  <si>
    <t>Helicopsyche</t>
  </si>
  <si>
    <t>Hydropsychidae</t>
  </si>
  <si>
    <t>Cheumatopsyche</t>
  </si>
  <si>
    <t>Diplectrona</t>
  </si>
  <si>
    <t>Hydropsyche</t>
  </si>
  <si>
    <t>Hydroptilidae</t>
  </si>
  <si>
    <t>Agraylea</t>
  </si>
  <si>
    <t>Allotrichia</t>
  </si>
  <si>
    <t>Hydroptila</t>
  </si>
  <si>
    <t>Ithytrichia</t>
  </si>
  <si>
    <t>Orthotrichia</t>
  </si>
  <si>
    <t>Oxyethira</t>
  </si>
  <si>
    <t>Ptilocolepus</t>
  </si>
  <si>
    <t>Stactobiella</t>
  </si>
  <si>
    <t>Stactobia</t>
  </si>
  <si>
    <t>Tricholeiochiton</t>
  </si>
  <si>
    <t>Lepidostomatidae</t>
  </si>
  <si>
    <t>Crunoecia</t>
  </si>
  <si>
    <t>Lasiocephala</t>
  </si>
  <si>
    <t>Lepidostoma</t>
  </si>
  <si>
    <t>Leptoceridae</t>
  </si>
  <si>
    <t>Adicella</t>
  </si>
  <si>
    <t>Athripsodes</t>
  </si>
  <si>
    <t>Ceraclea</t>
  </si>
  <si>
    <t>Erotesis</t>
  </si>
  <si>
    <t>Leptocerus</t>
  </si>
  <si>
    <t>Mystacides</t>
  </si>
  <si>
    <t>Oecetis</t>
  </si>
  <si>
    <t>Setodes</t>
  </si>
  <si>
    <t>Triaenodes</t>
  </si>
  <si>
    <t>Ylodes</t>
  </si>
  <si>
    <t>Limnephilidae</t>
  </si>
  <si>
    <t>Mesophylax</t>
  </si>
  <si>
    <t>sF. Apataniinae</t>
  </si>
  <si>
    <t>Apatania</t>
  </si>
  <si>
    <t>sF. Dicosmoecinae</t>
  </si>
  <si>
    <t>Ironoquia</t>
  </si>
  <si>
    <t>sF. Drusinae</t>
  </si>
  <si>
    <t>sF. Limnephilinae</t>
  </si>
  <si>
    <t>Tr. Chaetopterygini</t>
  </si>
  <si>
    <t>Tr. Stenophylacini</t>
  </si>
  <si>
    <t>Tr.Stenophylacini et Tr.Chaetopterygini</t>
  </si>
  <si>
    <t>Tr. Limnephilini</t>
  </si>
  <si>
    <t>Molannidae</t>
  </si>
  <si>
    <t>Molanna</t>
  </si>
  <si>
    <t>Molannodes</t>
  </si>
  <si>
    <t>Odontoceridae</t>
  </si>
  <si>
    <t>Odontocerum</t>
  </si>
  <si>
    <t>Philopotamidae</t>
  </si>
  <si>
    <t>Chimarra</t>
  </si>
  <si>
    <t>Philopotamus</t>
  </si>
  <si>
    <t>Wormaldia</t>
  </si>
  <si>
    <t>Phryganeidae</t>
  </si>
  <si>
    <t>Agrypnia</t>
  </si>
  <si>
    <t>Hagenella</t>
  </si>
  <si>
    <t>Oligostomis</t>
  </si>
  <si>
    <t>Oligotrichia</t>
  </si>
  <si>
    <t>Phryganea</t>
  </si>
  <si>
    <t>Trichostegia</t>
  </si>
  <si>
    <t>Polycentropodidae</t>
  </si>
  <si>
    <t>Cyrnus</t>
  </si>
  <si>
    <t>Holocentropus</t>
  </si>
  <si>
    <t>Neureclepsis</t>
  </si>
  <si>
    <t>Plectrocnemia</t>
  </si>
  <si>
    <t>Polycentropus</t>
  </si>
  <si>
    <t>Psychomyidae</t>
  </si>
  <si>
    <t>Lype</t>
  </si>
  <si>
    <t>Metalype</t>
  </si>
  <si>
    <t>Paduniella</t>
  </si>
  <si>
    <t>Psychomyia</t>
  </si>
  <si>
    <t>Tinodes</t>
  </si>
  <si>
    <t>Rhyacophilidae</t>
  </si>
  <si>
    <t>Rhyacophila</t>
  </si>
  <si>
    <t>Sericostomatidae</t>
  </si>
  <si>
    <t>Notidobia</t>
  </si>
  <si>
    <t>Oecimus</t>
  </si>
  <si>
    <t>Sericostoma</t>
  </si>
  <si>
    <t>Schizopelex</t>
  </si>
  <si>
    <t>Thremmatidae</t>
  </si>
  <si>
    <t>Thremma</t>
  </si>
  <si>
    <t>EPHEMEROPTERA</t>
  </si>
  <si>
    <t>Ameletidae</t>
  </si>
  <si>
    <t>Ameletus</t>
  </si>
  <si>
    <t>Metreletus</t>
  </si>
  <si>
    <t>Parameletus</t>
  </si>
  <si>
    <t>Ametropodidae</t>
  </si>
  <si>
    <t>Ametropus</t>
  </si>
  <si>
    <t>Baetidae</t>
  </si>
  <si>
    <t>Acentrella</t>
  </si>
  <si>
    <t>Baetis</t>
  </si>
  <si>
    <t>Centroptilum</t>
  </si>
  <si>
    <t>Cloeon</t>
  </si>
  <si>
    <t>Procloeon</t>
  </si>
  <si>
    <t>Pseudocentroptilum</t>
  </si>
  <si>
    <t>Raptobaetopus</t>
  </si>
  <si>
    <t>Caenidae</t>
  </si>
  <si>
    <t>Brachycercus</t>
  </si>
  <si>
    <t>Caenis</t>
  </si>
  <si>
    <t>Ephemeridae</t>
  </si>
  <si>
    <t>Ephemera</t>
  </si>
  <si>
    <t>Ephemerellidae</t>
  </si>
  <si>
    <t>Ephemerella</t>
  </si>
  <si>
    <t>Seratella</t>
  </si>
  <si>
    <t>Torleya</t>
  </si>
  <si>
    <t>Heptageniidae</t>
  </si>
  <si>
    <t>Ecdyonurus</t>
  </si>
  <si>
    <t>Electrogena</t>
  </si>
  <si>
    <t>Epeorus</t>
  </si>
  <si>
    <t>Heptagenia</t>
  </si>
  <si>
    <t>Rhithrogena</t>
  </si>
  <si>
    <t>Isonychiidae</t>
  </si>
  <si>
    <t>Isonychia</t>
  </si>
  <si>
    <t>Leptophlebiidae</t>
  </si>
  <si>
    <t>Choroterpes</t>
  </si>
  <si>
    <t>Habroleptoides</t>
  </si>
  <si>
    <t>Habrophlebia</t>
  </si>
  <si>
    <t>Leptophlebia</t>
  </si>
  <si>
    <t>Paraleptophlebia</t>
  </si>
  <si>
    <t>Thraulus</t>
  </si>
  <si>
    <t>Neoephemeridae</t>
  </si>
  <si>
    <t>Neoephemera</t>
  </si>
  <si>
    <t>Oligoneuriidae</t>
  </si>
  <si>
    <t>Oligoneuriella</t>
  </si>
  <si>
    <t>Palingeneiidae</t>
  </si>
  <si>
    <t>Palingenia</t>
  </si>
  <si>
    <t>Polymitarcidae</t>
  </si>
  <si>
    <t>Ephoron</t>
  </si>
  <si>
    <t>Potamanthidae</t>
  </si>
  <si>
    <t>Potamanthus</t>
  </si>
  <si>
    <t>Prosopistomatidae</t>
  </si>
  <si>
    <t>Prosopistoma</t>
  </si>
  <si>
    <t>Siphlonuridae</t>
  </si>
  <si>
    <t>Siphlonurus</t>
  </si>
  <si>
    <t>HETEROPTERES</t>
  </si>
  <si>
    <t>Aphelocheiridae</t>
  </si>
  <si>
    <t>Aphelocheirus</t>
  </si>
  <si>
    <t>Corixidae</t>
  </si>
  <si>
    <t>Cymatia</t>
  </si>
  <si>
    <t>Micronecta</t>
  </si>
  <si>
    <t>sF. Corixinae</t>
  </si>
  <si>
    <t>Gerridae</t>
  </si>
  <si>
    <t>Gerris</t>
  </si>
  <si>
    <t>Limnoporus</t>
  </si>
  <si>
    <t>Hebridae</t>
  </si>
  <si>
    <t>Hebrus</t>
  </si>
  <si>
    <t>Hydrometridae</t>
  </si>
  <si>
    <t>Hydrometra</t>
  </si>
  <si>
    <t>Naucoridae</t>
  </si>
  <si>
    <t>Nepidae</t>
  </si>
  <si>
    <t>Nepa</t>
  </si>
  <si>
    <t>Ranatra</t>
  </si>
  <si>
    <t>Notonectidae</t>
  </si>
  <si>
    <t>Anisops</t>
  </si>
  <si>
    <t>Notonecta</t>
  </si>
  <si>
    <t>Nychia</t>
  </si>
  <si>
    <t>Mesoveliidae</t>
  </si>
  <si>
    <t>Mesovelia</t>
  </si>
  <si>
    <t>Pleidae</t>
  </si>
  <si>
    <t>Plea</t>
  </si>
  <si>
    <t>Veliidae</t>
  </si>
  <si>
    <t>Microvelia</t>
  </si>
  <si>
    <t>Velia</t>
  </si>
  <si>
    <t>COLEOPTERA</t>
  </si>
  <si>
    <t>Curculionidae</t>
  </si>
  <si>
    <t>Chrysomelidae</t>
  </si>
  <si>
    <t>Donacia</t>
  </si>
  <si>
    <t>Macroplea = Haemonia</t>
  </si>
  <si>
    <t>Plateumaris</t>
  </si>
  <si>
    <t>Dryopidae</t>
  </si>
  <si>
    <t>Dryops</t>
  </si>
  <si>
    <t>Helichus = Pomatinus</t>
  </si>
  <si>
    <t>Dytiscidae</t>
  </si>
  <si>
    <t>sF. Dytiscinae</t>
  </si>
  <si>
    <t>sF. Laccophilinae</t>
  </si>
  <si>
    <t>sF. Copelatinae</t>
  </si>
  <si>
    <t>sF. Colymbetinae</t>
  </si>
  <si>
    <t>sF. Hydroporinae</t>
  </si>
  <si>
    <t>Elmidae</t>
  </si>
  <si>
    <t>Dupophilus</t>
  </si>
  <si>
    <t>Elmis</t>
  </si>
  <si>
    <t>Esolus</t>
  </si>
  <si>
    <t>Lathelmis</t>
  </si>
  <si>
    <t>Limnius</t>
  </si>
  <si>
    <t>Macronychus</t>
  </si>
  <si>
    <t>Normandia</t>
  </si>
  <si>
    <t>Oulimnius</t>
  </si>
  <si>
    <t>Potamophilus</t>
  </si>
  <si>
    <t>Riolus</t>
  </si>
  <si>
    <t>Stenelmis</t>
  </si>
  <si>
    <t>Gyrinidae</t>
  </si>
  <si>
    <t>Aulonogyrus</t>
  </si>
  <si>
    <t>Gyrinus</t>
  </si>
  <si>
    <t>Orectochilus</t>
  </si>
  <si>
    <t>Haliplidae</t>
  </si>
  <si>
    <t>Brychius</t>
  </si>
  <si>
    <t>Haliplus</t>
  </si>
  <si>
    <t>Peltodytes</t>
  </si>
  <si>
    <t>Cyphon</t>
  </si>
  <si>
    <t>Helodes</t>
  </si>
  <si>
    <t>Hydrocyphon</t>
  </si>
  <si>
    <t>Microcara</t>
  </si>
  <si>
    <t>Scirtes</t>
  </si>
  <si>
    <t>Helophoridae</t>
  </si>
  <si>
    <t>Helophorus</t>
  </si>
  <si>
    <t>Hydraenidae</t>
  </si>
  <si>
    <t>Hydraena</t>
  </si>
  <si>
    <t>Limnebius</t>
  </si>
  <si>
    <t>Ochthebius</t>
  </si>
  <si>
    <t>Hydrochidae</t>
  </si>
  <si>
    <t>Hydrochus</t>
  </si>
  <si>
    <t>Hydrophilidae</t>
  </si>
  <si>
    <t>sF. Hydrophilinae</t>
  </si>
  <si>
    <t>sF. Sphaeridiinae</t>
  </si>
  <si>
    <t>Hydroscaphidae</t>
  </si>
  <si>
    <t>Hydroscapha</t>
  </si>
  <si>
    <t>Hygrobiidae</t>
  </si>
  <si>
    <t>Hygrobia</t>
  </si>
  <si>
    <t>Noteridae</t>
  </si>
  <si>
    <t>Noterus</t>
  </si>
  <si>
    <t>Psephenidae = Eubriidae</t>
  </si>
  <si>
    <t>Eubria</t>
  </si>
  <si>
    <t>Spercheidae</t>
  </si>
  <si>
    <t>Spercheus</t>
  </si>
  <si>
    <t>DIPTERA</t>
  </si>
  <si>
    <t>Anthomyidae</t>
  </si>
  <si>
    <t>Athericidae</t>
  </si>
  <si>
    <t>Blephariceridae</t>
  </si>
  <si>
    <t>Ceratopogonidae</t>
  </si>
  <si>
    <t>Chaoboridae</t>
  </si>
  <si>
    <t>Chironomidae</t>
  </si>
  <si>
    <t>Culicidae</t>
  </si>
  <si>
    <t>Cylindrotomidae</t>
  </si>
  <si>
    <t>Dixidae</t>
  </si>
  <si>
    <t>Dolichopodidae</t>
  </si>
  <si>
    <t>Empididae</t>
  </si>
  <si>
    <t>Ephydridae</t>
  </si>
  <si>
    <t>Limoniidae</t>
  </si>
  <si>
    <t>Psychodidae</t>
  </si>
  <si>
    <t>Ptychopteridae</t>
  </si>
  <si>
    <t>Rhagionidae</t>
  </si>
  <si>
    <t>Scatophagidae</t>
  </si>
  <si>
    <t xml:space="preserve">Sciomyzidae </t>
  </si>
  <si>
    <t>Simuliidae</t>
  </si>
  <si>
    <t>Stratiomyidae</t>
  </si>
  <si>
    <t>Syrphidae</t>
  </si>
  <si>
    <t>Tabanidae</t>
  </si>
  <si>
    <t>Thaumaleidae</t>
  </si>
  <si>
    <t>Tipulidae</t>
  </si>
  <si>
    <t>ODONATA</t>
  </si>
  <si>
    <t>Aeschnidae</t>
  </si>
  <si>
    <t>Aeschna</t>
  </si>
  <si>
    <t>Anaciaeschna</t>
  </si>
  <si>
    <t>Anax</t>
  </si>
  <si>
    <t>Boyeria</t>
  </si>
  <si>
    <t>Brachytron</t>
  </si>
  <si>
    <t>Hemianax</t>
  </si>
  <si>
    <t>Calopterygidae</t>
  </si>
  <si>
    <t>Calopteryx</t>
  </si>
  <si>
    <t>Coenagrionidae</t>
  </si>
  <si>
    <t>Cercion</t>
  </si>
  <si>
    <t>Ceriagrion</t>
  </si>
  <si>
    <t>Coenagrion</t>
  </si>
  <si>
    <t>Enallagma</t>
  </si>
  <si>
    <t>Erythromma</t>
  </si>
  <si>
    <t>Ischnura</t>
  </si>
  <si>
    <t>Nehalennia</t>
  </si>
  <si>
    <t>Pyrrhosoma</t>
  </si>
  <si>
    <t>Cordulegasteridae</t>
  </si>
  <si>
    <t>Cordulegaster</t>
  </si>
  <si>
    <t>Corduliidae</t>
  </si>
  <si>
    <t>Cordulia</t>
  </si>
  <si>
    <t>Epitheca</t>
  </si>
  <si>
    <t>Oxygastra</t>
  </si>
  <si>
    <t>Somatochlora</t>
  </si>
  <si>
    <t>Gomphidae</t>
  </si>
  <si>
    <t>Gomphus</t>
  </si>
  <si>
    <t>Lindenia</t>
  </si>
  <si>
    <t>Onychogomphus</t>
  </si>
  <si>
    <t>Ophiogomphus</t>
  </si>
  <si>
    <t>Paragomphus</t>
  </si>
  <si>
    <t>Lestidae</t>
  </si>
  <si>
    <t>Chalcholestes</t>
  </si>
  <si>
    <t>Lestes</t>
  </si>
  <si>
    <t>Sympecma</t>
  </si>
  <si>
    <t>Libellulidae</t>
  </si>
  <si>
    <t>Brachythemis</t>
  </si>
  <si>
    <t>Crocothemis</t>
  </si>
  <si>
    <t>Diplacodes</t>
  </si>
  <si>
    <t>Leucorrhinia</t>
  </si>
  <si>
    <t>Libellula</t>
  </si>
  <si>
    <t>Orthetrum</t>
  </si>
  <si>
    <t>Pantala</t>
  </si>
  <si>
    <t>Sympetrum</t>
  </si>
  <si>
    <t>Trithemis</t>
  </si>
  <si>
    <t>Macromiidae</t>
  </si>
  <si>
    <t>Macromia</t>
  </si>
  <si>
    <t>Platycnemididae</t>
  </si>
  <si>
    <t>Platycnemis</t>
  </si>
  <si>
    <t>MEGALOPTERA</t>
  </si>
  <si>
    <t>Sialidae</t>
  </si>
  <si>
    <t>Sialis</t>
  </si>
  <si>
    <t>PLANIPENNES</t>
  </si>
  <si>
    <t>Neurorthidae</t>
  </si>
  <si>
    <t>Neurorthus</t>
  </si>
  <si>
    <t>Osmylidae</t>
  </si>
  <si>
    <t>Osmylus</t>
  </si>
  <si>
    <t>Sisyridae</t>
  </si>
  <si>
    <t>Sisyra</t>
  </si>
  <si>
    <t>HYMENOPTERES</t>
  </si>
  <si>
    <t>Ichneumonidae</t>
  </si>
  <si>
    <t>Agriotypidae</t>
  </si>
  <si>
    <t>Agriotypus</t>
  </si>
  <si>
    <t>LEPIDOPTERES</t>
  </si>
  <si>
    <t>Pyraustidae</t>
  </si>
  <si>
    <t>Acentropidae</t>
  </si>
  <si>
    <t>Acentropus</t>
  </si>
  <si>
    <t xml:space="preserve">Crambidae = Pyralidae </t>
  </si>
  <si>
    <t>Acentria</t>
  </si>
  <si>
    <t>Cataclysta</t>
  </si>
  <si>
    <t>Elophila</t>
  </si>
  <si>
    <t>Nymphula</t>
  </si>
  <si>
    <t>Paraponyx</t>
  </si>
  <si>
    <t>CRUSTACEA</t>
  </si>
  <si>
    <t>BRANCHIOURES</t>
  </si>
  <si>
    <t>Argulidae</t>
  </si>
  <si>
    <t>Argulus</t>
  </si>
  <si>
    <t>BRANCHIOPODES</t>
  </si>
  <si>
    <t>ANOSTRACES</t>
  </si>
  <si>
    <t>Artemia</t>
  </si>
  <si>
    <t>NOTOSTRACES</t>
  </si>
  <si>
    <t>Triopsidae</t>
  </si>
  <si>
    <t>Lepidurus</t>
  </si>
  <si>
    <t>Triops</t>
  </si>
  <si>
    <t>CONCHOSTRACES</t>
  </si>
  <si>
    <t>MALACOSTRACES</t>
  </si>
  <si>
    <t>AMPHIPODES</t>
  </si>
  <si>
    <t>Corophiidae</t>
  </si>
  <si>
    <t>Corophium</t>
  </si>
  <si>
    <t>Craongonyctidae</t>
  </si>
  <si>
    <t>Crangonyx</t>
  </si>
  <si>
    <t>Gammaridae</t>
  </si>
  <si>
    <t>Dikerogammarus</t>
  </si>
  <si>
    <t>Echinogammarus</t>
  </si>
  <si>
    <t>Gammarus</t>
  </si>
  <si>
    <t>Niphargidae</t>
  </si>
  <si>
    <t>Niphargopsis</t>
  </si>
  <si>
    <t>Niphargus</t>
  </si>
  <si>
    <t>Talitridae</t>
  </si>
  <si>
    <t>Orchestia</t>
  </si>
  <si>
    <t>ISOPODES</t>
  </si>
  <si>
    <t>Asellidae</t>
  </si>
  <si>
    <t>Asellus</t>
  </si>
  <si>
    <t>Proasellus</t>
  </si>
  <si>
    <t>Janiridae</t>
  </si>
  <si>
    <t>Jaera</t>
  </si>
  <si>
    <t>DECAPODES</t>
  </si>
  <si>
    <t>Astacidae</t>
  </si>
  <si>
    <t>Astacus</t>
  </si>
  <si>
    <t>Austropotamobius</t>
  </si>
  <si>
    <t>Pacifastacus</t>
  </si>
  <si>
    <t>Atyidae</t>
  </si>
  <si>
    <t>Atyaephyra</t>
  </si>
  <si>
    <t>Atyoida</t>
  </si>
  <si>
    <t>Caridina</t>
  </si>
  <si>
    <t>Troglocaris</t>
  </si>
  <si>
    <t>Cambaridae</t>
  </si>
  <si>
    <t>Orconectes</t>
  </si>
  <si>
    <t>Procambarus</t>
  </si>
  <si>
    <t>Grapsidae</t>
  </si>
  <si>
    <t>Eriocheir</t>
  </si>
  <si>
    <t>Potamonidae</t>
  </si>
  <si>
    <t>Potamon</t>
  </si>
  <si>
    <t>MOLLUSQUES</t>
  </si>
  <si>
    <t>BIVALVES</t>
  </si>
  <si>
    <t>Corbiculidae</t>
  </si>
  <si>
    <t>Corbicula</t>
  </si>
  <si>
    <t>Dreissenidae</t>
  </si>
  <si>
    <t>Congeria</t>
  </si>
  <si>
    <t>Dreissena</t>
  </si>
  <si>
    <t>Margaritiferidae</t>
  </si>
  <si>
    <t>Margaritifera</t>
  </si>
  <si>
    <t>Sphaeriidae</t>
  </si>
  <si>
    <t>Musculium</t>
  </si>
  <si>
    <t>Sphaerium</t>
  </si>
  <si>
    <t>Pisidium</t>
  </si>
  <si>
    <t>Unionidae</t>
  </si>
  <si>
    <t>Anodonta</t>
  </si>
  <si>
    <t>Potomida</t>
  </si>
  <si>
    <t>Pseudanodonta</t>
  </si>
  <si>
    <t>Unio</t>
  </si>
  <si>
    <t>GASTEROPODES</t>
  </si>
  <si>
    <t>Ancylidae</t>
  </si>
  <si>
    <t>Ancylus</t>
  </si>
  <si>
    <t>Acroloxidae</t>
  </si>
  <si>
    <t>Acroloxus</t>
  </si>
  <si>
    <t>Bithyniidae</t>
  </si>
  <si>
    <t>Bithynia</t>
  </si>
  <si>
    <t>Bythinellidae</t>
  </si>
  <si>
    <t>Emmericiidae</t>
  </si>
  <si>
    <t>Emmericia</t>
  </si>
  <si>
    <t>Ferrissiidae</t>
  </si>
  <si>
    <t>Ferrissia</t>
  </si>
  <si>
    <t>Hydrobiidae</t>
  </si>
  <si>
    <t>Belgrandia</t>
  </si>
  <si>
    <t>Bythinella</t>
  </si>
  <si>
    <t>Bythiospeum</t>
  </si>
  <si>
    <t>Horatiini</t>
  </si>
  <si>
    <t>Hydrobia</t>
  </si>
  <si>
    <t>Lithoglyphus</t>
  </si>
  <si>
    <t>Marstoniopsis</t>
  </si>
  <si>
    <t>Mercuria</t>
  </si>
  <si>
    <t>Potamopyrgus</t>
  </si>
  <si>
    <t>Pseudamnicola</t>
  </si>
  <si>
    <t>Lithoglyphidae</t>
  </si>
  <si>
    <t>Lymnaeidae</t>
  </si>
  <si>
    <t>Galba</t>
  </si>
  <si>
    <t>Lymnaea</t>
  </si>
  <si>
    <t>Myxas</t>
  </si>
  <si>
    <t>Radix</t>
  </si>
  <si>
    <t>Stagnicola</t>
  </si>
  <si>
    <t>Neritidae</t>
  </si>
  <si>
    <t>Theodoxus</t>
  </si>
  <si>
    <t>Orientalidae</t>
  </si>
  <si>
    <t>Avenionia</t>
  </si>
  <si>
    <t>Graziana</t>
  </si>
  <si>
    <t>Huffenia</t>
  </si>
  <si>
    <t>Moitessiera</t>
  </si>
  <si>
    <t>Sadleriana</t>
  </si>
  <si>
    <t>Physidae</t>
  </si>
  <si>
    <t>Aplexa</t>
  </si>
  <si>
    <t>Physa</t>
  </si>
  <si>
    <t>Planorbidae</t>
  </si>
  <si>
    <t>Anisus</t>
  </si>
  <si>
    <t>Armiger</t>
  </si>
  <si>
    <t>Bathyomphalus</t>
  </si>
  <si>
    <t>Bulinus</t>
  </si>
  <si>
    <t>Gyraulus</t>
  </si>
  <si>
    <t>Hippeutis</t>
  </si>
  <si>
    <t>Menetus</t>
  </si>
  <si>
    <t>Planorbarius</t>
  </si>
  <si>
    <t>Planorbis</t>
  </si>
  <si>
    <t>Segmentina</t>
  </si>
  <si>
    <t>Valvatidae</t>
  </si>
  <si>
    <t>Valvata</t>
  </si>
  <si>
    <t>Viviparidae</t>
  </si>
  <si>
    <t>Viviparus</t>
  </si>
  <si>
    <t>BRANCHIOBDELLIDA</t>
  </si>
  <si>
    <t>Branchiobdellidae</t>
  </si>
  <si>
    <t>Branchiobdella</t>
  </si>
  <si>
    <t xml:space="preserve">HIRUDINEA = ACHETES </t>
  </si>
  <si>
    <t>Erpobdellidae</t>
  </si>
  <si>
    <t>Dina</t>
  </si>
  <si>
    <t>Erpobdella</t>
  </si>
  <si>
    <t>Trocheta</t>
  </si>
  <si>
    <t>Glossiphoniidae</t>
  </si>
  <si>
    <t>Batracobdella</t>
  </si>
  <si>
    <t>Boreobdella</t>
  </si>
  <si>
    <t>Glossiphonia</t>
  </si>
  <si>
    <t>Haementeria = Placobdella</t>
  </si>
  <si>
    <t>Helobdella</t>
  </si>
  <si>
    <t>Hemiclepsis</t>
  </si>
  <si>
    <t>Theromizon</t>
  </si>
  <si>
    <t>Hirudidae</t>
  </si>
  <si>
    <t>Haemopis</t>
  </si>
  <si>
    <t>Hirudo</t>
  </si>
  <si>
    <t>Piscicolidae</t>
  </si>
  <si>
    <t>Cystobranchus</t>
  </si>
  <si>
    <t>Piscicola</t>
  </si>
  <si>
    <t>TURBELLARIA</t>
  </si>
  <si>
    <t>TRICLADES</t>
  </si>
  <si>
    <t>Dendrocoelidae</t>
  </si>
  <si>
    <t>Bdellocephala</t>
  </si>
  <si>
    <t>Dendrocoelum</t>
  </si>
  <si>
    <t>Dugesiidae</t>
  </si>
  <si>
    <t>Dugesia</t>
  </si>
  <si>
    <t>Planariidae</t>
  </si>
  <si>
    <t>Crenobia</t>
  </si>
  <si>
    <t>Phagocata</t>
  </si>
  <si>
    <t>Planaria</t>
  </si>
  <si>
    <t>Polycelis</t>
  </si>
  <si>
    <t>OLIGOCHETES</t>
  </si>
  <si>
    <t>NEMATHELMINTHES</t>
  </si>
  <si>
    <t>NEMATODES</t>
  </si>
  <si>
    <t>GORDIACES</t>
  </si>
  <si>
    <t>HYDRACARIENS</t>
  </si>
  <si>
    <t>CNIDAIRES</t>
  </si>
  <si>
    <t>HYDROZOAIRES</t>
  </si>
  <si>
    <t>Hydridae</t>
  </si>
  <si>
    <t>Hydra</t>
  </si>
  <si>
    <t>Craspedacusta</t>
  </si>
  <si>
    <t>Clavidae</t>
  </si>
  <si>
    <t>Cordylophora</t>
  </si>
  <si>
    <t>SPONGIAIRES</t>
  </si>
  <si>
    <t>Spongillidae</t>
  </si>
  <si>
    <t>Ephydatia</t>
  </si>
  <si>
    <t>Heteromeyenia</t>
  </si>
  <si>
    <t>Spongilla</t>
  </si>
  <si>
    <t>Trochospongilla</t>
  </si>
  <si>
    <t>BRYOZOAIRES</t>
  </si>
  <si>
    <t>Paludicellidae</t>
  </si>
  <si>
    <t>Paludicella</t>
  </si>
  <si>
    <t>Fredericellidae</t>
  </si>
  <si>
    <t>Fredericella</t>
  </si>
  <si>
    <t>Plumatellidae</t>
  </si>
  <si>
    <t>Hyalinella</t>
  </si>
  <si>
    <t>Plumatella</t>
  </si>
  <si>
    <t>Cristatellidae</t>
  </si>
  <si>
    <t>Cristatella</t>
  </si>
  <si>
    <t>Lophopodidae</t>
  </si>
  <si>
    <t>Lophopus</t>
  </si>
  <si>
    <t>Pestinatellidae</t>
  </si>
  <si>
    <t>Pectinatella</t>
  </si>
  <si>
    <t>NEMERTEA</t>
  </si>
  <si>
    <t>Tetrastemmatidae</t>
  </si>
  <si>
    <t>Prostoma</t>
  </si>
  <si>
    <t>Helodidae</t>
  </si>
  <si>
    <t>ANNELIDES</t>
  </si>
  <si>
    <t>Olindidae</t>
  </si>
  <si>
    <t>P</t>
  </si>
  <si>
    <t>La Valette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</si>
</sst>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dd/mm/yy"/>
    <numFmt numFmtId="166" formatCode="0.0%"/>
  </numFmts>
  <fonts count="40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0" fillId="21" borderId="3" applyNumberFormat="0" applyFont="0" applyAlignment="0" applyProtection="0"/>
    <xf numFmtId="0" fontId="28" fillId="7" borderId="1" applyNumberFormat="0" applyAlignment="0" applyProtection="0"/>
    <xf numFmtId="0" fontId="29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2" borderId="0" applyNumberFormat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9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32" fillId="20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3" borderId="9" applyNumberFormat="0" applyAlignment="0" applyProtection="0"/>
  </cellStyleXfs>
  <cellXfs count="117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10" xfId="51" applyFont="1" applyFill="1" applyBorder="1" applyAlignment="1" applyProtection="1">
      <alignment horizontal="center"/>
      <protection hidden="1"/>
    </xf>
    <xf numFmtId="0" fontId="4" fillId="0" borderId="11" xfId="51" applyFont="1" applyFill="1" applyBorder="1" applyAlignment="1" applyProtection="1">
      <alignment horizontal="center"/>
      <protection hidden="1"/>
    </xf>
    <xf numFmtId="0" fontId="4" fillId="0" borderId="12" xfId="51" applyFont="1" applyFill="1" applyBorder="1" applyAlignment="1" applyProtection="1">
      <alignment horizontal="center"/>
      <protection hidden="1"/>
    </xf>
    <xf numFmtId="0" fontId="6" fillId="0" borderId="0" xfId="0" applyFont="1" applyFill="1" applyAlignment="1" applyProtection="1">
      <alignment vertical="center"/>
      <protection/>
    </xf>
    <xf numFmtId="0" fontId="7" fillId="0" borderId="13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 hidden="1"/>
    </xf>
    <xf numFmtId="0" fontId="7" fillId="0" borderId="14" xfId="0" applyFont="1" applyFill="1" applyBorder="1" applyAlignment="1" applyProtection="1">
      <alignment vertical="center"/>
      <protection/>
    </xf>
    <xf numFmtId="0" fontId="8" fillId="24" borderId="0" xfId="0" applyFont="1" applyFill="1" applyBorder="1" applyAlignment="1" applyProtection="1">
      <alignment vertical="center"/>
      <protection/>
    </xf>
    <xf numFmtId="0" fontId="6" fillId="24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4" fillId="0" borderId="0" xfId="51" applyFont="1" applyFill="1" applyBorder="1" applyAlignment="1" applyProtection="1">
      <alignment horizontal="left"/>
      <protection hidden="1"/>
    </xf>
    <xf numFmtId="0" fontId="7" fillId="0" borderId="14" xfId="0" applyFont="1" applyFill="1" applyBorder="1" applyAlignment="1" applyProtection="1">
      <alignment vertical="center"/>
      <protection hidden="1"/>
    </xf>
    <xf numFmtId="0" fontId="9" fillId="24" borderId="15" xfId="0" applyFont="1" applyFill="1" applyBorder="1" applyAlignment="1" applyProtection="1">
      <alignment horizontal="left" vertical="center"/>
      <protection/>
    </xf>
    <xf numFmtId="0" fontId="6" fillId="24" borderId="16" xfId="0" applyFont="1" applyFill="1" applyBorder="1" applyAlignment="1" applyProtection="1">
      <alignment vertical="center"/>
      <protection/>
    </xf>
    <xf numFmtId="0" fontId="0" fillId="25" borderId="16" xfId="0" applyFont="1" applyFill="1" applyBorder="1" applyAlignment="1" applyProtection="1">
      <alignment vertical="center"/>
      <protection/>
    </xf>
    <xf numFmtId="0" fontId="4" fillId="0" borderId="13" xfId="51" applyFont="1" applyFill="1" applyBorder="1" applyAlignment="1" applyProtection="1">
      <alignment horizontal="left"/>
      <protection hidden="1"/>
    </xf>
    <xf numFmtId="0" fontId="9" fillId="24" borderId="17" xfId="0" applyFont="1" applyFill="1" applyBorder="1" applyAlignment="1" applyProtection="1">
      <alignment horizontal="left" vertical="center"/>
      <protection/>
    </xf>
    <xf numFmtId="0" fontId="0" fillId="25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horizontal="center" vertical="center"/>
      <protection/>
    </xf>
    <xf numFmtId="0" fontId="9" fillId="24" borderId="18" xfId="0" applyFont="1" applyFill="1" applyBorder="1" applyAlignment="1" applyProtection="1">
      <alignment horizontal="left" vertical="center"/>
      <protection/>
    </xf>
    <xf numFmtId="0" fontId="6" fillId="24" borderId="19" xfId="0" applyFont="1" applyFill="1" applyBorder="1" applyAlignment="1" applyProtection="1">
      <alignment vertical="center"/>
      <protection/>
    </xf>
    <xf numFmtId="0" fontId="0" fillId="25" borderId="19" xfId="0" applyFont="1" applyFill="1" applyBorder="1" applyAlignment="1" applyProtection="1">
      <alignment vertical="center"/>
      <protection/>
    </xf>
    <xf numFmtId="0" fontId="0" fillId="25" borderId="2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horizontal="center" vertical="center"/>
      <protection hidden="1"/>
    </xf>
    <xf numFmtId="0" fontId="4" fillId="0" borderId="14" xfId="0" applyFont="1" applyFill="1" applyBorder="1" applyAlignment="1" applyProtection="1">
      <alignment horizontal="center" vertical="center"/>
      <protection hidden="1"/>
    </xf>
    <xf numFmtId="0" fontId="0" fillId="25" borderId="21" xfId="0" applyFont="1" applyFill="1" applyBorder="1" applyAlignment="1" applyProtection="1">
      <alignment vertical="center"/>
      <protection/>
    </xf>
    <xf numFmtId="0" fontId="12" fillId="0" borderId="0" xfId="0" applyFont="1" applyFill="1" applyBorder="1" applyAlignment="1" applyProtection="1">
      <alignment vertical="center"/>
      <protection hidden="1"/>
    </xf>
    <xf numFmtId="0" fontId="12" fillId="0" borderId="14" xfId="0" applyFont="1" applyFill="1" applyBorder="1" applyAlignment="1" applyProtection="1">
      <alignment vertical="center"/>
      <protection hidden="1"/>
    </xf>
    <xf numFmtId="0" fontId="13" fillId="26" borderId="0" xfId="0" applyFont="1" applyFill="1" applyBorder="1" applyAlignment="1" applyProtection="1">
      <alignment horizontal="center" vertical="center"/>
      <protection/>
    </xf>
    <xf numFmtId="0" fontId="13" fillId="26" borderId="0" xfId="0" applyFont="1" applyFill="1" applyBorder="1" applyAlignment="1" applyProtection="1">
      <alignment horizontal="center" vertical="center" wrapText="1"/>
      <protection/>
    </xf>
    <xf numFmtId="0" fontId="14" fillId="24" borderId="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5" fillId="26" borderId="1" xfId="0" applyFont="1" applyFill="1" applyBorder="1" applyAlignment="1" applyProtection="1">
      <alignment vertical="center"/>
      <protection locked="0"/>
    </xf>
    <xf numFmtId="49" fontId="15" fillId="26" borderId="1" xfId="0" applyNumberFormat="1" applyFont="1" applyFill="1" applyBorder="1" applyAlignment="1" applyProtection="1">
      <alignment vertical="center"/>
      <protection locked="0"/>
    </xf>
    <xf numFmtId="3" fontId="15" fillId="26" borderId="1" xfId="0" applyNumberFormat="1" applyFont="1" applyFill="1" applyBorder="1" applyAlignment="1" applyProtection="1">
      <alignment vertical="center"/>
      <protection locked="0"/>
    </xf>
    <xf numFmtId="3" fontId="15" fillId="26" borderId="1" xfId="0" applyNumberFormat="1" applyFont="1" applyFill="1" applyBorder="1" applyAlignment="1" applyProtection="1">
      <alignment horizontal="center" vertical="center" wrapText="1"/>
      <protection locked="0"/>
    </xf>
    <xf numFmtId="0" fontId="15" fillId="26" borderId="1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vertical="center"/>
      <protection/>
    </xf>
    <xf numFmtId="0" fontId="4" fillId="0" borderId="14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4" fillId="0" borderId="13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24" borderId="22" xfId="0" applyFont="1" applyFill="1" applyBorder="1" applyAlignment="1" applyProtection="1">
      <alignment vertical="center"/>
      <protection/>
    </xf>
    <xf numFmtId="0" fontId="4" fillId="0" borderId="23" xfId="0" applyFont="1" applyFill="1" applyBorder="1" applyAlignment="1" applyProtection="1">
      <alignment vertical="center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25" xfId="0" applyFont="1" applyBorder="1" applyAlignment="1" applyProtection="1">
      <alignment/>
      <protection/>
    </xf>
    <xf numFmtId="0" fontId="6" fillId="24" borderId="20" xfId="0" applyFont="1" applyFill="1" applyBorder="1" applyAlignment="1" applyProtection="1">
      <alignment vertical="center"/>
      <protection/>
    </xf>
    <xf numFmtId="0" fontId="16" fillId="0" borderId="0" xfId="0" applyFont="1" applyFill="1" applyAlignment="1" applyProtection="1">
      <alignment vertical="center"/>
      <protection/>
    </xf>
    <xf numFmtId="9" fontId="16" fillId="0" borderId="0" xfId="0" applyNumberFormat="1" applyFont="1" applyFill="1" applyAlignment="1" applyProtection="1">
      <alignment vertical="center"/>
      <protection/>
    </xf>
    <xf numFmtId="0" fontId="8" fillId="24" borderId="19" xfId="0" applyFont="1" applyFill="1" applyBorder="1" applyAlignment="1" applyProtection="1">
      <alignment vertical="center"/>
      <protection/>
    </xf>
    <xf numFmtId="0" fontId="6" fillId="24" borderId="21" xfId="0" applyFont="1" applyFill="1" applyBorder="1" applyAlignment="1" applyProtection="1">
      <alignment vertical="center"/>
      <protection/>
    </xf>
    <xf numFmtId="0" fontId="9" fillId="24" borderId="26" xfId="0" applyFont="1" applyFill="1" applyBorder="1" applyAlignment="1" applyProtection="1">
      <alignment horizontal="left" vertical="center"/>
      <protection/>
    </xf>
    <xf numFmtId="0" fontId="6" fillId="24" borderId="27" xfId="0" applyFont="1" applyFill="1" applyBorder="1" applyAlignment="1" applyProtection="1">
      <alignment horizontal="left" vertical="center"/>
      <protection/>
    </xf>
    <xf numFmtId="0" fontId="6" fillId="24" borderId="28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4" fillId="24" borderId="1" xfId="0" applyFont="1" applyFill="1" applyBorder="1" applyAlignment="1" applyProtection="1">
      <alignment horizontal="center" vertical="center" wrapText="1"/>
      <protection/>
    </xf>
    <xf numFmtId="0" fontId="17" fillId="27" borderId="1" xfId="0" applyFont="1" applyFill="1" applyBorder="1" applyAlignment="1" applyProtection="1">
      <alignment vertical="center"/>
      <protection/>
    </xf>
    <xf numFmtId="14" fontId="15" fillId="26" borderId="1" xfId="0" applyNumberFormat="1" applyFont="1" applyFill="1" applyBorder="1" applyAlignment="1" applyProtection="1">
      <alignment vertical="center"/>
      <protection locked="0"/>
    </xf>
    <xf numFmtId="0" fontId="17" fillId="24" borderId="1" xfId="0" applyFont="1" applyFill="1" applyBorder="1" applyAlignment="1" applyProtection="1">
      <alignment horizontal="left" vertical="center" wrapText="1"/>
      <protection/>
    </xf>
    <xf numFmtId="0" fontId="3" fillId="0" borderId="1" xfId="0" applyFont="1" applyFill="1" applyBorder="1" applyAlignment="1" applyProtection="1">
      <alignment horizontal="center" vertical="center" wrapText="1"/>
      <protection/>
    </xf>
    <xf numFmtId="164" fontId="15" fillId="26" borderId="1" xfId="0" applyNumberFormat="1" applyFont="1" applyFill="1" applyBorder="1" applyAlignment="1" applyProtection="1">
      <alignment vertical="center"/>
      <protection locked="0"/>
    </xf>
    <xf numFmtId="0" fontId="4" fillId="0" borderId="0" xfId="0" applyFont="1" applyFill="1" applyAlignment="1" applyProtection="1">
      <alignment vertical="center"/>
      <protection/>
    </xf>
    <xf numFmtId="165" fontId="4" fillId="0" borderId="0" xfId="0" applyNumberFormat="1" applyFont="1" applyFill="1" applyAlignment="1" applyProtection="1">
      <alignment vertical="center"/>
      <protection/>
    </xf>
    <xf numFmtId="0" fontId="18" fillId="24" borderId="0" xfId="0" applyFont="1" applyFill="1" applyAlignment="1" applyProtection="1">
      <alignment vertical="center"/>
      <protection/>
    </xf>
    <xf numFmtId="166" fontId="18" fillId="24" borderId="0" xfId="0" applyNumberFormat="1" applyFont="1" applyFill="1" applyAlignment="1" applyProtection="1">
      <alignment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2" fillId="24" borderId="29" xfId="0" applyFont="1" applyFill="1" applyBorder="1" applyAlignment="1" applyProtection="1">
      <alignment horizontal="center" vertical="center"/>
      <protection/>
    </xf>
    <xf numFmtId="0" fontId="6" fillId="24" borderId="30" xfId="0" applyFont="1" applyFill="1" applyBorder="1" applyAlignment="1" applyProtection="1">
      <alignment horizontal="center" vertical="center" wrapText="1"/>
      <protection/>
    </xf>
    <xf numFmtId="0" fontId="6" fillId="24" borderId="31" xfId="0" applyFont="1" applyFill="1" applyBorder="1" applyAlignment="1" applyProtection="1">
      <alignment horizontal="center" vertical="center" wrapText="1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6" fillId="24" borderId="32" xfId="0" applyFont="1" applyFill="1" applyBorder="1" applyAlignment="1" applyProtection="1">
      <alignment horizontal="center" vertical="center" wrapText="1"/>
      <protection/>
    </xf>
    <xf numFmtId="0" fontId="21" fillId="24" borderId="19" xfId="0" applyFont="1" applyFill="1" applyBorder="1" applyAlignment="1" applyProtection="1">
      <alignment vertical="center"/>
      <protection/>
    </xf>
    <xf numFmtId="0" fontId="3" fillId="0" borderId="33" xfId="0" applyFont="1" applyFill="1" applyBorder="1" applyAlignment="1" applyProtection="1">
      <alignment vertical="center"/>
      <protection/>
    </xf>
    <xf numFmtId="0" fontId="17" fillId="28" borderId="0" xfId="0" applyFont="1" applyFill="1" applyBorder="1" applyAlignment="1" applyProtection="1">
      <alignment horizontal="center" vertical="center"/>
      <protection/>
    </xf>
    <xf numFmtId="0" fontId="14" fillId="24" borderId="34" xfId="0" applyFont="1" applyFill="1" applyBorder="1" applyAlignment="1" applyProtection="1">
      <alignment horizontal="center" vertical="center"/>
      <protection/>
    </xf>
    <xf numFmtId="14" fontId="17" fillId="27" borderId="1" xfId="0" applyNumberFormat="1" applyFont="1" applyFill="1" applyBorder="1" applyAlignment="1" applyProtection="1">
      <alignment vertical="center"/>
      <protection/>
    </xf>
    <xf numFmtId="0" fontId="17" fillId="24" borderId="34" xfId="0" applyFont="1" applyFill="1" applyBorder="1" applyAlignment="1" applyProtection="1">
      <alignment horizontal="center" vertical="center"/>
      <protection/>
    </xf>
    <xf numFmtId="0" fontId="15" fillId="26" borderId="34" xfId="0" applyFont="1" applyFill="1" applyBorder="1" applyAlignment="1" applyProtection="1">
      <alignment horizontal="center" vertical="center" wrapText="1"/>
      <protection locked="0"/>
    </xf>
    <xf numFmtId="0" fontId="15" fillId="26" borderId="35" xfId="50" applyFont="1" applyFill="1" applyBorder="1" applyAlignment="1" applyProtection="1">
      <alignment horizontal="center" vertical="center" wrapText="1"/>
      <protection locked="0"/>
    </xf>
    <xf numFmtId="0" fontId="15" fillId="26" borderId="34" xfId="0" applyFont="1" applyFill="1" applyBorder="1" applyAlignment="1" applyProtection="1">
      <alignment vertical="center"/>
      <protection locked="0"/>
    </xf>
    <xf numFmtId="1" fontId="15" fillId="26" borderId="1" xfId="0" applyNumberFormat="1" applyFont="1" applyFill="1" applyBorder="1" applyAlignment="1" applyProtection="1">
      <alignment vertical="center"/>
      <protection locked="0"/>
    </xf>
    <xf numFmtId="0" fontId="4" fillId="0" borderId="0" xfId="0" applyFont="1" applyAlignment="1" applyProtection="1">
      <alignment/>
      <protection/>
    </xf>
    <xf numFmtId="165" fontId="4" fillId="0" borderId="0" xfId="0" applyNumberFormat="1" applyFont="1" applyAlignment="1" applyProtection="1">
      <alignment/>
      <protection/>
    </xf>
    <xf numFmtId="0" fontId="21" fillId="24" borderId="16" xfId="0" applyFont="1" applyFill="1" applyBorder="1" applyAlignment="1" applyProtection="1">
      <alignment vertical="center"/>
      <protection/>
    </xf>
    <xf numFmtId="0" fontId="21" fillId="24" borderId="0" xfId="0" applyFont="1" applyFill="1" applyBorder="1" applyAlignment="1" applyProtection="1">
      <alignment vertical="center"/>
      <protection/>
    </xf>
    <xf numFmtId="0" fontId="14" fillId="24" borderId="36" xfId="0" applyFont="1" applyFill="1" applyBorder="1" applyAlignment="1" applyProtection="1">
      <alignment horizontal="center" vertical="center"/>
      <protection/>
    </xf>
    <xf numFmtId="0" fontId="14" fillId="24" borderId="37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13" fillId="26" borderId="38" xfId="0" applyFont="1" applyFill="1" applyBorder="1" applyAlignment="1" applyProtection="1">
      <alignment horizontal="center" vertical="center" wrapText="1"/>
      <protection/>
    </xf>
    <xf numFmtId="0" fontId="13" fillId="27" borderId="38" xfId="0" applyFont="1" applyFill="1" applyBorder="1" applyAlignment="1" applyProtection="1">
      <alignment horizontal="center" vertical="center" wrapText="1"/>
      <protection/>
    </xf>
    <xf numFmtId="0" fontId="10" fillId="0" borderId="30" xfId="0" applyFont="1" applyFill="1" applyBorder="1" applyAlignment="1" applyProtection="1">
      <alignment horizontal="center" vertical="center" wrapText="1"/>
      <protection/>
    </xf>
    <xf numFmtId="0" fontId="10" fillId="0" borderId="31" xfId="0" applyFont="1" applyFill="1" applyBorder="1" applyAlignment="1" applyProtection="1">
      <alignment horizontal="center" vertical="center" wrapText="1"/>
      <protection/>
    </xf>
    <xf numFmtId="0" fontId="10" fillId="0" borderId="32" xfId="0" applyFont="1" applyFill="1" applyBorder="1" applyAlignment="1" applyProtection="1">
      <alignment horizontal="center" vertical="center" wrapText="1"/>
      <protection/>
    </xf>
    <xf numFmtId="0" fontId="1" fillId="0" borderId="39" xfId="0" applyFont="1" applyFill="1" applyBorder="1" applyAlignment="1" applyProtection="1">
      <alignment horizontal="center" vertical="center"/>
      <protection/>
    </xf>
    <xf numFmtId="0" fontId="1" fillId="0" borderId="40" xfId="0" applyFont="1" applyFill="1" applyBorder="1" applyAlignment="1" applyProtection="1">
      <alignment horizontal="center" vertical="center"/>
      <protection/>
    </xf>
    <xf numFmtId="0" fontId="1" fillId="0" borderId="41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11" fillId="0" borderId="15" xfId="0" applyFont="1" applyFill="1" applyBorder="1" applyAlignment="1" applyProtection="1">
      <alignment horizontal="center" vertical="center" wrapText="1"/>
      <protection locked="0"/>
    </xf>
    <xf numFmtId="0" fontId="11" fillId="0" borderId="16" xfId="0" applyFont="1" applyFill="1" applyBorder="1" applyAlignment="1" applyProtection="1">
      <alignment horizontal="center" vertical="center" wrapText="1"/>
      <protection locked="0"/>
    </xf>
    <xf numFmtId="0" fontId="11" fillId="0" borderId="17" xfId="0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Fill="1" applyBorder="1" applyAlignment="1" applyProtection="1">
      <alignment horizontal="center" vertical="center" wrapText="1"/>
      <protection locked="0"/>
    </xf>
    <xf numFmtId="0" fontId="11" fillId="0" borderId="18" xfId="0" applyFont="1" applyFill="1" applyBorder="1" applyAlignment="1" applyProtection="1">
      <alignment horizontal="center" vertical="center" wrapText="1"/>
      <protection locked="0"/>
    </xf>
    <xf numFmtId="0" fontId="11" fillId="0" borderId="19" xfId="0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Protocole Invert Surv V2 Annexe II (15 jan 07)" xfId="50"/>
    <cellStyle name="Normal_résultats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AO670"/>
  <sheetViews>
    <sheetView tabSelected="1" zoomScale="75" zoomScaleNormal="75" workbookViewId="0" topLeftCell="A1">
      <selection activeCell="H7" sqref="H7:I11"/>
    </sheetView>
  </sheetViews>
  <sheetFormatPr defaultColWidth="11.421875" defaultRowHeight="12.75"/>
  <cols>
    <col min="1" max="4" width="24.140625" style="22" customWidth="1"/>
    <col min="5" max="5" width="22.140625" style="22" customWidth="1"/>
    <col min="6" max="6" width="24.8515625" style="46" customWidth="1"/>
    <col min="7" max="7" width="22.140625" style="46" customWidth="1"/>
    <col min="8" max="19" width="29.140625" style="22" customWidth="1"/>
    <col min="20" max="20" width="18.8515625" style="22" bestFit="1" customWidth="1"/>
    <col min="21" max="21" width="16.7109375" style="22" bestFit="1" customWidth="1"/>
    <col min="22" max="22" width="14.8515625" style="47" bestFit="1" customWidth="1"/>
    <col min="23" max="23" width="13.57421875" style="47" bestFit="1" customWidth="1"/>
    <col min="24" max="24" width="6.00390625" style="47" bestFit="1" customWidth="1"/>
    <col min="25" max="41" width="12.140625" style="47" customWidth="1"/>
    <col min="42" max="16384" width="11.421875" style="47" customWidth="1"/>
  </cols>
  <sheetData>
    <row r="1" spans="1:41" s="2" customFormat="1" ht="16.5" thickBot="1">
      <c r="A1" s="107" t="s">
        <v>0</v>
      </c>
      <c r="B1" s="109"/>
      <c r="C1" s="1"/>
      <c r="D1" s="1"/>
      <c r="E1" s="1"/>
      <c r="F1" s="1"/>
      <c r="G1" s="1"/>
      <c r="R1" s="3" t="s">
        <v>1</v>
      </c>
      <c r="S1" s="4" t="s">
        <v>2</v>
      </c>
      <c r="T1" s="4" t="s">
        <v>3</v>
      </c>
      <c r="U1" s="4" t="s">
        <v>4</v>
      </c>
      <c r="V1" s="4" t="s">
        <v>5</v>
      </c>
      <c r="W1" s="4" t="s">
        <v>6</v>
      </c>
      <c r="X1" s="5" t="s">
        <v>7</v>
      </c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</row>
    <row r="2" spans="1:41" s="2" customFormat="1" ht="12.75">
      <c r="A2" s="110"/>
      <c r="B2" s="110"/>
      <c r="C2" s="110"/>
      <c r="D2" s="6"/>
      <c r="E2" s="6"/>
      <c r="R2" s="7" t="s">
        <v>8</v>
      </c>
      <c r="S2" s="8" t="s">
        <v>8</v>
      </c>
      <c r="T2" s="8">
        <v>0</v>
      </c>
      <c r="U2" s="8" t="s">
        <v>9</v>
      </c>
      <c r="V2" s="9" t="s">
        <v>10</v>
      </c>
      <c r="W2" s="9" t="s">
        <v>11</v>
      </c>
      <c r="X2" s="10" t="s">
        <v>12</v>
      </c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</row>
    <row r="3" spans="1:41" s="2" customFormat="1" ht="12.75">
      <c r="A3" s="11" t="s">
        <v>13</v>
      </c>
      <c r="B3" s="12"/>
      <c r="C3" s="12"/>
      <c r="D3" s="12"/>
      <c r="E3" s="13"/>
      <c r="F3" s="13"/>
      <c r="G3" s="13"/>
      <c r="R3" s="7" t="s">
        <v>14</v>
      </c>
      <c r="S3" s="8" t="s">
        <v>15</v>
      </c>
      <c r="T3" s="9">
        <v>1</v>
      </c>
      <c r="U3" s="14" t="s">
        <v>16</v>
      </c>
      <c r="V3" s="9" t="s">
        <v>17</v>
      </c>
      <c r="W3" s="9" t="s">
        <v>18</v>
      </c>
      <c r="X3" s="15" t="s">
        <v>19</v>
      </c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</row>
    <row r="4" spans="1:41" s="2" customFormat="1" ht="12.75" customHeight="1">
      <c r="A4" s="16" t="s">
        <v>1</v>
      </c>
      <c r="B4" s="17" t="s">
        <v>20</v>
      </c>
      <c r="C4" s="17"/>
      <c r="D4" s="17"/>
      <c r="E4" s="18"/>
      <c r="F4" s="104" t="s">
        <v>21</v>
      </c>
      <c r="R4" s="19" t="s">
        <v>22</v>
      </c>
      <c r="S4" s="14" t="s">
        <v>23</v>
      </c>
      <c r="T4" s="9">
        <v>2</v>
      </c>
      <c r="U4" s="9"/>
      <c r="V4" s="9" t="s">
        <v>24</v>
      </c>
      <c r="W4" s="9" t="s">
        <v>25</v>
      </c>
      <c r="X4" s="15" t="s">
        <v>26</v>
      </c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</row>
    <row r="5" spans="1:41" s="2" customFormat="1" ht="12.75">
      <c r="A5" s="20" t="s">
        <v>27</v>
      </c>
      <c r="B5" s="11" t="s">
        <v>28</v>
      </c>
      <c r="C5" s="12"/>
      <c r="D5" s="12"/>
      <c r="E5" s="21"/>
      <c r="F5" s="105"/>
      <c r="G5" s="22"/>
      <c r="R5" s="19" t="s">
        <v>29</v>
      </c>
      <c r="S5" s="14" t="s">
        <v>30</v>
      </c>
      <c r="T5" s="9">
        <v>3</v>
      </c>
      <c r="U5" s="9"/>
      <c r="V5" s="9" t="s">
        <v>31</v>
      </c>
      <c r="W5" s="9" t="s">
        <v>32</v>
      </c>
      <c r="X5" s="10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</row>
    <row r="6" spans="1:41" s="2" customFormat="1" ht="12.75">
      <c r="A6" s="20" t="s">
        <v>33</v>
      </c>
      <c r="B6" s="12" t="s">
        <v>34</v>
      </c>
      <c r="C6" s="12"/>
      <c r="D6" s="12"/>
      <c r="E6" s="21"/>
      <c r="F6" s="105"/>
      <c r="G6" s="22"/>
      <c r="R6" s="19" t="s">
        <v>35</v>
      </c>
      <c r="S6" s="14" t="s">
        <v>36</v>
      </c>
      <c r="T6" s="9">
        <v>4</v>
      </c>
      <c r="U6" s="9"/>
      <c r="V6" s="9" t="s">
        <v>37</v>
      </c>
      <c r="W6" s="9"/>
      <c r="X6" s="15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</row>
    <row r="7" spans="1:41" s="2" customFormat="1" ht="12.75" customHeight="1">
      <c r="A7" s="20" t="s">
        <v>38</v>
      </c>
      <c r="B7" s="12" t="s">
        <v>39</v>
      </c>
      <c r="C7" s="12"/>
      <c r="D7" s="12"/>
      <c r="E7" s="21"/>
      <c r="F7" s="105"/>
      <c r="G7" s="22"/>
      <c r="H7" s="111" t="s">
        <v>40</v>
      </c>
      <c r="I7" s="112"/>
      <c r="R7" s="19" t="s">
        <v>41</v>
      </c>
      <c r="S7" s="14" t="s">
        <v>42</v>
      </c>
      <c r="T7" s="9">
        <v>5</v>
      </c>
      <c r="U7" s="9"/>
      <c r="V7" s="9" t="s">
        <v>43</v>
      </c>
      <c r="W7" s="9"/>
      <c r="X7" s="15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</row>
    <row r="8" spans="1:41" s="2" customFormat="1" ht="12.75" customHeight="1">
      <c r="A8" s="20" t="s">
        <v>44</v>
      </c>
      <c r="B8" s="12" t="s">
        <v>45</v>
      </c>
      <c r="C8" s="12"/>
      <c r="D8" s="12"/>
      <c r="E8" s="21"/>
      <c r="F8" s="105"/>
      <c r="G8" s="22"/>
      <c r="H8" s="113"/>
      <c r="I8" s="114"/>
      <c r="R8" s="19" t="s">
        <v>46</v>
      </c>
      <c r="S8" s="14" t="s">
        <v>47</v>
      </c>
      <c r="T8" s="9"/>
      <c r="U8" s="9"/>
      <c r="V8" s="9" t="s">
        <v>48</v>
      </c>
      <c r="W8" s="9"/>
      <c r="X8" s="15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</row>
    <row r="9" spans="1:41" s="2" customFormat="1" ht="12.75" customHeight="1">
      <c r="A9" s="20" t="s">
        <v>49</v>
      </c>
      <c r="B9" s="12" t="s">
        <v>50</v>
      </c>
      <c r="C9" s="12"/>
      <c r="D9" s="12"/>
      <c r="E9" s="21"/>
      <c r="F9" s="105"/>
      <c r="G9" s="22"/>
      <c r="H9" s="113"/>
      <c r="I9" s="114"/>
      <c r="R9" s="19" t="s">
        <v>51</v>
      </c>
      <c r="S9" s="9"/>
      <c r="T9" s="9"/>
      <c r="U9" s="9"/>
      <c r="V9" s="9" t="s">
        <v>52</v>
      </c>
      <c r="W9" s="9"/>
      <c r="X9" s="15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</row>
    <row r="10" spans="1:41" s="2" customFormat="1" ht="12.75" customHeight="1">
      <c r="A10" s="20" t="s">
        <v>53</v>
      </c>
      <c r="B10" s="12" t="s">
        <v>54</v>
      </c>
      <c r="C10" s="12"/>
      <c r="D10" s="12"/>
      <c r="E10" s="21"/>
      <c r="F10" s="105"/>
      <c r="G10" s="22"/>
      <c r="H10" s="113"/>
      <c r="I10" s="114"/>
      <c r="R10" s="19" t="s">
        <v>55</v>
      </c>
      <c r="S10" s="9"/>
      <c r="T10" s="9"/>
      <c r="U10" s="9"/>
      <c r="V10" s="9" t="s">
        <v>56</v>
      </c>
      <c r="W10" s="9"/>
      <c r="X10" s="15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</row>
    <row r="11" spans="1:41" s="2" customFormat="1" ht="12.75" customHeight="1">
      <c r="A11" s="20" t="s">
        <v>57</v>
      </c>
      <c r="B11" s="12" t="s">
        <v>54</v>
      </c>
      <c r="C11" s="12"/>
      <c r="D11" s="12"/>
      <c r="E11" s="21"/>
      <c r="F11" s="105"/>
      <c r="G11" s="22"/>
      <c r="H11" s="115"/>
      <c r="I11" s="116"/>
      <c r="R11" s="19" t="s">
        <v>58</v>
      </c>
      <c r="S11" s="9"/>
      <c r="T11" s="9"/>
      <c r="U11" s="9"/>
      <c r="V11" s="9" t="s">
        <v>59</v>
      </c>
      <c r="W11" s="9"/>
      <c r="X11" s="15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</row>
    <row r="12" spans="1:41" s="2" customFormat="1" ht="12.75">
      <c r="A12" s="20" t="s">
        <v>60</v>
      </c>
      <c r="B12" s="12" t="s">
        <v>61</v>
      </c>
      <c r="C12" s="12"/>
      <c r="D12" s="12"/>
      <c r="E12" s="21"/>
      <c r="F12" s="105"/>
      <c r="G12" s="22"/>
      <c r="H12" s="23"/>
      <c r="I12" s="23"/>
      <c r="R12" s="19" t="s">
        <v>62</v>
      </c>
      <c r="S12" s="9"/>
      <c r="T12" s="9"/>
      <c r="U12" s="9"/>
      <c r="V12" s="9" t="s">
        <v>63</v>
      </c>
      <c r="W12" s="9"/>
      <c r="X12" s="15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</row>
    <row r="13" spans="1:41" s="2" customFormat="1" ht="12.75">
      <c r="A13" s="24" t="s">
        <v>64</v>
      </c>
      <c r="B13" s="25" t="s">
        <v>65</v>
      </c>
      <c r="C13" s="25"/>
      <c r="D13" s="25"/>
      <c r="E13" s="26"/>
      <c r="F13" s="106"/>
      <c r="G13" s="22"/>
      <c r="R13" s="19" t="s">
        <v>66</v>
      </c>
      <c r="S13" s="9"/>
      <c r="T13" s="9"/>
      <c r="U13" s="9"/>
      <c r="V13" s="9" t="s">
        <v>67</v>
      </c>
      <c r="W13" s="9"/>
      <c r="X13" s="15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</row>
    <row r="14" spans="1:41" s="2" customFormat="1" ht="12.75" customHeight="1">
      <c r="A14" s="20" t="s">
        <v>68</v>
      </c>
      <c r="B14" s="12" t="s">
        <v>69</v>
      </c>
      <c r="C14" s="12"/>
      <c r="D14" s="12"/>
      <c r="E14" s="21"/>
      <c r="F14" s="104" t="s">
        <v>70</v>
      </c>
      <c r="G14" s="22"/>
      <c r="R14" s="19" t="s">
        <v>71</v>
      </c>
      <c r="S14" s="9"/>
      <c r="T14" s="9"/>
      <c r="U14" s="9"/>
      <c r="V14" s="9"/>
      <c r="W14" s="9"/>
      <c r="X14" s="15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</row>
    <row r="15" spans="1:41" s="2" customFormat="1" ht="12.75">
      <c r="A15" s="20" t="s">
        <v>72</v>
      </c>
      <c r="B15" s="12" t="s">
        <v>73</v>
      </c>
      <c r="C15" s="12"/>
      <c r="D15" s="12"/>
      <c r="E15" s="21"/>
      <c r="F15" s="105"/>
      <c r="G15" s="22"/>
      <c r="R15" s="19" t="s">
        <v>74</v>
      </c>
      <c r="S15" s="9"/>
      <c r="T15" s="9"/>
      <c r="U15" s="9"/>
      <c r="V15" s="9"/>
      <c r="W15" s="9"/>
      <c r="X15" s="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</row>
    <row r="16" spans="1:41" s="2" customFormat="1" ht="12.75" customHeight="1">
      <c r="A16" s="20" t="s">
        <v>75</v>
      </c>
      <c r="B16" s="12" t="s">
        <v>76</v>
      </c>
      <c r="C16" s="12"/>
      <c r="D16" s="12"/>
      <c r="E16" s="27"/>
      <c r="F16" s="105"/>
      <c r="G16" s="22"/>
      <c r="R16" s="19" t="s">
        <v>77</v>
      </c>
      <c r="S16" s="28"/>
      <c r="T16" s="28"/>
      <c r="U16" s="28"/>
      <c r="V16" s="28"/>
      <c r="W16" s="28"/>
      <c r="X16" s="29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</row>
    <row r="17" spans="1:41" s="2" customFormat="1" ht="12.75">
      <c r="A17" s="20" t="s">
        <v>78</v>
      </c>
      <c r="B17" s="12" t="s">
        <v>79</v>
      </c>
      <c r="C17" s="12"/>
      <c r="D17" s="12"/>
      <c r="E17" s="27"/>
      <c r="F17" s="105"/>
      <c r="G17" s="22"/>
      <c r="R17" s="19" t="s">
        <v>80</v>
      </c>
      <c r="S17" s="9"/>
      <c r="T17" s="9"/>
      <c r="U17" s="9"/>
      <c r="V17" s="9"/>
      <c r="W17" s="9"/>
      <c r="X17" s="15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</row>
    <row r="18" spans="1:41" s="2" customFormat="1" ht="12.75">
      <c r="A18" s="20" t="s">
        <v>81</v>
      </c>
      <c r="B18" s="11" t="s">
        <v>82</v>
      </c>
      <c r="C18" s="12"/>
      <c r="D18" s="12"/>
      <c r="E18" s="27"/>
      <c r="F18" s="105"/>
      <c r="G18" s="22"/>
      <c r="R18" s="19" t="s">
        <v>83</v>
      </c>
      <c r="S18" s="9"/>
      <c r="T18" s="9"/>
      <c r="U18" s="9"/>
      <c r="V18" s="9"/>
      <c r="W18" s="9"/>
      <c r="X18" s="15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</row>
    <row r="19" spans="1:41" s="2" customFormat="1" ht="12.75">
      <c r="A19" s="24" t="s">
        <v>84</v>
      </c>
      <c r="B19" s="25" t="s">
        <v>85</v>
      </c>
      <c r="C19" s="25"/>
      <c r="D19" s="25"/>
      <c r="E19" s="30"/>
      <c r="F19" s="106"/>
      <c r="G19" s="22"/>
      <c r="R19" s="19" t="s">
        <v>86</v>
      </c>
      <c r="S19" s="9"/>
      <c r="T19" s="9"/>
      <c r="U19" s="9"/>
      <c r="V19" s="9"/>
      <c r="W19" s="9"/>
      <c r="X19" s="15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</row>
    <row r="20" spans="18:41" s="2" customFormat="1" ht="12.75">
      <c r="R20" s="19" t="s">
        <v>87</v>
      </c>
      <c r="S20" s="31"/>
      <c r="T20" s="31"/>
      <c r="U20" s="31"/>
      <c r="V20" s="31"/>
      <c r="W20" s="31"/>
      <c r="X20" s="32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</row>
    <row r="21" spans="1:41" s="2" customFormat="1" ht="12.75">
      <c r="A21" s="33" t="s">
        <v>88</v>
      </c>
      <c r="B21" s="33" t="s">
        <v>88</v>
      </c>
      <c r="C21" s="33" t="s">
        <v>88</v>
      </c>
      <c r="D21" s="33" t="s">
        <v>88</v>
      </c>
      <c r="E21" s="33" t="s">
        <v>88</v>
      </c>
      <c r="F21" s="33" t="s">
        <v>88</v>
      </c>
      <c r="G21" s="33" t="s">
        <v>88</v>
      </c>
      <c r="H21" s="33" t="s">
        <v>88</v>
      </c>
      <c r="I21" s="33" t="s">
        <v>88</v>
      </c>
      <c r="J21" s="33" t="s">
        <v>88</v>
      </c>
      <c r="K21" s="34" t="s">
        <v>88</v>
      </c>
      <c r="L21" s="34" t="s">
        <v>88</v>
      </c>
      <c r="M21" s="34" t="s">
        <v>88</v>
      </c>
      <c r="N21" s="34" t="s">
        <v>88</v>
      </c>
      <c r="O21" s="34" t="s">
        <v>88</v>
      </c>
      <c r="P21" s="34" t="s">
        <v>88</v>
      </c>
      <c r="R21" s="19" t="s">
        <v>89</v>
      </c>
      <c r="S21" s="31"/>
      <c r="T21" s="31"/>
      <c r="U21" s="31"/>
      <c r="V21" s="31"/>
      <c r="W21" s="31"/>
      <c r="X21" s="32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</row>
    <row r="22" spans="1:41" s="36" customFormat="1" ht="13.5" thickBot="1">
      <c r="A22" s="35" t="s">
        <v>1</v>
      </c>
      <c r="B22" s="35" t="s">
        <v>27</v>
      </c>
      <c r="C22" s="35" t="s">
        <v>33</v>
      </c>
      <c r="D22" s="35" t="s">
        <v>38</v>
      </c>
      <c r="E22" s="35" t="s">
        <v>44</v>
      </c>
      <c r="F22" s="35" t="s">
        <v>49</v>
      </c>
      <c r="G22" s="35" t="s">
        <v>53</v>
      </c>
      <c r="H22" s="35" t="s">
        <v>57</v>
      </c>
      <c r="I22" s="35" t="s">
        <v>60</v>
      </c>
      <c r="J22" s="35" t="s">
        <v>64</v>
      </c>
      <c r="K22" s="35" t="s">
        <v>68</v>
      </c>
      <c r="L22" s="35" t="s">
        <v>72</v>
      </c>
      <c r="M22" s="35" t="s">
        <v>75</v>
      </c>
      <c r="N22" s="35" t="s">
        <v>78</v>
      </c>
      <c r="O22" s="35" t="s">
        <v>81</v>
      </c>
      <c r="P22" s="35" t="s">
        <v>84</v>
      </c>
      <c r="R22" s="19" t="s">
        <v>90</v>
      </c>
      <c r="S22" s="31"/>
      <c r="T22" s="31"/>
      <c r="U22" s="31"/>
      <c r="V22" s="31"/>
      <c r="W22" s="31"/>
      <c r="X22" s="3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</row>
    <row r="23" spans="1:41" s="2" customFormat="1" ht="15" thickTop="1">
      <c r="A23" s="37" t="s">
        <v>83</v>
      </c>
      <c r="B23" s="38" t="s">
        <v>182</v>
      </c>
      <c r="C23" s="37" t="s">
        <v>183</v>
      </c>
      <c r="D23" s="37" t="s">
        <v>773</v>
      </c>
      <c r="E23" s="37" t="s">
        <v>185</v>
      </c>
      <c r="F23" s="38" t="s">
        <v>186</v>
      </c>
      <c r="G23" s="39">
        <v>595085.97</v>
      </c>
      <c r="H23" s="39">
        <v>1930070.01</v>
      </c>
      <c r="I23" s="37">
        <v>400</v>
      </c>
      <c r="J23" s="37" t="s">
        <v>30</v>
      </c>
      <c r="K23" s="40">
        <v>595099</v>
      </c>
      <c r="L23" s="40">
        <v>1930075</v>
      </c>
      <c r="M23" s="40">
        <v>594842</v>
      </c>
      <c r="N23" s="40">
        <v>1930056</v>
      </c>
      <c r="O23" s="41">
        <v>24</v>
      </c>
      <c r="P23" s="41">
        <v>288</v>
      </c>
      <c r="R23" s="19" t="s">
        <v>91</v>
      </c>
      <c r="S23" s="42"/>
      <c r="T23" s="42"/>
      <c r="U23" s="42"/>
      <c r="V23" s="42"/>
      <c r="W23" s="42"/>
      <c r="X23" s="4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</row>
    <row r="24" spans="1:41" s="2" customFormat="1" ht="16.5" thickBot="1">
      <c r="A24" s="1"/>
      <c r="B24" s="1"/>
      <c r="C24" s="1"/>
      <c r="D24" s="1"/>
      <c r="E24" s="1"/>
      <c r="F24" s="44"/>
      <c r="G24" s="44"/>
      <c r="R24" s="19" t="s">
        <v>92</v>
      </c>
      <c r="S24" s="42"/>
      <c r="T24" s="42"/>
      <c r="U24" s="42"/>
      <c r="V24" s="42"/>
      <c r="W24" s="42"/>
      <c r="X24" s="43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</row>
    <row r="25" spans="1:41" s="2" customFormat="1" ht="16.5" thickBot="1">
      <c r="A25" s="107" t="s">
        <v>93</v>
      </c>
      <c r="B25" s="108"/>
      <c r="C25" s="109"/>
      <c r="D25" s="1"/>
      <c r="E25" s="1"/>
      <c r="F25" s="44"/>
      <c r="R25" s="45" t="s">
        <v>94</v>
      </c>
      <c r="S25" s="42"/>
      <c r="T25" s="42"/>
      <c r="U25" s="42"/>
      <c r="V25" s="42"/>
      <c r="W25" s="42"/>
      <c r="X25" s="43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</row>
    <row r="26" spans="11:24" ht="12.75">
      <c r="K26" s="2"/>
      <c r="L26" s="2"/>
      <c r="R26" s="45" t="s">
        <v>95</v>
      </c>
      <c r="S26" s="42"/>
      <c r="T26" s="42"/>
      <c r="U26" s="42"/>
      <c r="V26" s="42"/>
      <c r="W26" s="42"/>
      <c r="X26" s="43"/>
    </row>
    <row r="27" spans="1:24" ht="12.75">
      <c r="A27" s="11" t="s">
        <v>13</v>
      </c>
      <c r="B27" s="48"/>
      <c r="C27" s="48"/>
      <c r="D27" s="48"/>
      <c r="E27" s="6"/>
      <c r="F27" s="22"/>
      <c r="G27" s="22"/>
      <c r="K27" s="2"/>
      <c r="L27" s="2"/>
      <c r="M27" s="2"/>
      <c r="N27" s="2"/>
      <c r="O27" s="2"/>
      <c r="P27" s="2"/>
      <c r="R27" s="45" t="s">
        <v>96</v>
      </c>
      <c r="S27" s="42"/>
      <c r="T27" s="42"/>
      <c r="U27" s="42"/>
      <c r="V27" s="42"/>
      <c r="W27" s="42"/>
      <c r="X27" s="43"/>
    </row>
    <row r="28" spans="1:24" ht="13.5" thickBot="1">
      <c r="A28" s="16" t="s">
        <v>27</v>
      </c>
      <c r="B28" s="17" t="s">
        <v>97</v>
      </c>
      <c r="C28" s="17"/>
      <c r="D28" s="17"/>
      <c r="E28" s="49"/>
      <c r="H28" s="46"/>
      <c r="I28" s="46"/>
      <c r="R28" s="50" t="s">
        <v>98</v>
      </c>
      <c r="S28" s="51"/>
      <c r="T28" s="51"/>
      <c r="U28" s="51"/>
      <c r="V28" s="51"/>
      <c r="W28" s="51"/>
      <c r="X28" s="52"/>
    </row>
    <row r="29" spans="1:9" ht="13.5" customHeight="1">
      <c r="A29" s="20" t="s">
        <v>33</v>
      </c>
      <c r="B29" s="12" t="s">
        <v>34</v>
      </c>
      <c r="C29" s="12"/>
      <c r="D29" s="12"/>
      <c r="E29" s="53"/>
      <c r="H29" s="46"/>
      <c r="I29" s="46"/>
    </row>
    <row r="30" spans="1:16" ht="13.5" customHeight="1">
      <c r="A30" s="20" t="s">
        <v>99</v>
      </c>
      <c r="B30" s="12" t="s">
        <v>100</v>
      </c>
      <c r="C30" s="12"/>
      <c r="D30" s="12"/>
      <c r="E30" s="53"/>
      <c r="H30" s="46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0" t="s">
        <v>101</v>
      </c>
      <c r="B31" s="12" t="s">
        <v>102</v>
      </c>
      <c r="C31" s="12"/>
      <c r="D31" s="12"/>
      <c r="E31" s="53"/>
      <c r="H31" s="46"/>
      <c r="I31" s="54"/>
      <c r="J31" s="55"/>
      <c r="K31" s="2"/>
      <c r="L31" s="2"/>
      <c r="M31" s="2"/>
      <c r="V31" s="22"/>
      <c r="W31" s="22"/>
    </row>
    <row r="32" spans="1:23" ht="16.5" thickBot="1">
      <c r="A32" s="24" t="s">
        <v>103</v>
      </c>
      <c r="B32" s="56" t="s">
        <v>104</v>
      </c>
      <c r="C32" s="25"/>
      <c r="D32" s="25"/>
      <c r="E32" s="57"/>
      <c r="G32" s="107" t="s">
        <v>105</v>
      </c>
      <c r="H32" s="108"/>
      <c r="I32" s="108"/>
      <c r="J32" s="109"/>
      <c r="V32" s="22"/>
      <c r="W32" s="22"/>
    </row>
    <row r="33" spans="7:21" ht="12.75">
      <c r="G33" s="54"/>
      <c r="H33" s="55"/>
      <c r="I33" s="2"/>
      <c r="J33" s="2"/>
      <c r="U33" s="47"/>
    </row>
    <row r="34" spans="6:21" ht="12.75">
      <c r="F34" s="47"/>
      <c r="G34" s="47"/>
      <c r="H34" s="11" t="s">
        <v>13</v>
      </c>
      <c r="I34" s="48"/>
      <c r="J34" s="48"/>
      <c r="U34" s="47"/>
    </row>
    <row r="35" spans="6:21" ht="12.75">
      <c r="F35" s="47"/>
      <c r="G35" s="47"/>
      <c r="H35" s="58" t="s">
        <v>106</v>
      </c>
      <c r="I35" s="59" t="s">
        <v>107</v>
      </c>
      <c r="J35" s="60"/>
      <c r="U35" s="47"/>
    </row>
    <row r="36" spans="6:21" ht="12.75">
      <c r="F36" s="22"/>
      <c r="G36" s="22"/>
      <c r="S36" s="61"/>
      <c r="T36" s="61"/>
      <c r="U36" s="47"/>
    </row>
    <row r="37" spans="1:21" ht="12.75">
      <c r="A37" s="62"/>
      <c r="B37" s="62"/>
      <c r="C37" s="62"/>
      <c r="D37" s="33" t="s">
        <v>88</v>
      </c>
      <c r="E37" s="34" t="s">
        <v>88</v>
      </c>
      <c r="F37" s="63"/>
      <c r="G37" s="22"/>
      <c r="H37" s="33" t="s">
        <v>88</v>
      </c>
      <c r="S37" s="61"/>
      <c r="T37" s="61"/>
      <c r="U37" s="47"/>
    </row>
    <row r="38" spans="1:21" ht="12.75">
      <c r="A38" s="35" t="s">
        <v>27</v>
      </c>
      <c r="B38" s="35" t="s">
        <v>33</v>
      </c>
      <c r="C38" s="35" t="s">
        <v>99</v>
      </c>
      <c r="D38" s="35" t="s">
        <v>101</v>
      </c>
      <c r="E38" s="35" t="s">
        <v>103</v>
      </c>
      <c r="F38" s="35" t="s">
        <v>108</v>
      </c>
      <c r="G38" s="35" t="s">
        <v>109</v>
      </c>
      <c r="H38" s="64" t="s">
        <v>106</v>
      </c>
      <c r="S38" s="61"/>
      <c r="T38" s="61"/>
      <c r="U38" s="47"/>
    </row>
    <row r="39" spans="1:21" ht="14.25">
      <c r="A39" s="65" t="s">
        <v>182</v>
      </c>
      <c r="B39" s="65" t="s">
        <v>183</v>
      </c>
      <c r="C39" s="66" t="s">
        <v>773</v>
      </c>
      <c r="D39" s="66">
        <v>40400</v>
      </c>
      <c r="E39" s="41">
        <v>14</v>
      </c>
      <c r="F39" s="67" t="s">
        <v>110</v>
      </c>
      <c r="G39" s="68" t="s">
        <v>10</v>
      </c>
      <c r="H39" s="69">
        <v>0</v>
      </c>
      <c r="S39" s="61"/>
      <c r="T39" s="61"/>
      <c r="U39" s="47"/>
    </row>
    <row r="40" spans="1:21" ht="14.25">
      <c r="A40" s="70" t="s">
        <v>182</v>
      </c>
      <c r="B40" s="70" t="s">
        <v>183</v>
      </c>
      <c r="C40" s="70" t="s">
        <v>184</v>
      </c>
      <c r="D40" s="71">
        <v>40400</v>
      </c>
      <c r="E40" s="70">
        <v>400</v>
      </c>
      <c r="F40" s="67" t="s">
        <v>111</v>
      </c>
      <c r="G40" s="68" t="s">
        <v>17</v>
      </c>
      <c r="H40" s="69">
        <v>4</v>
      </c>
      <c r="S40" s="61"/>
      <c r="T40" s="61"/>
      <c r="U40" s="47"/>
    </row>
    <row r="41" spans="1:21" ht="14.25">
      <c r="A41" s="70" t="s">
        <v>182</v>
      </c>
      <c r="B41" s="70" t="s">
        <v>183</v>
      </c>
      <c r="C41" s="70" t="s">
        <v>184</v>
      </c>
      <c r="D41" s="71">
        <v>40400</v>
      </c>
      <c r="E41" s="70">
        <v>400</v>
      </c>
      <c r="F41" s="67" t="s">
        <v>112</v>
      </c>
      <c r="G41" s="68" t="s">
        <v>24</v>
      </c>
      <c r="H41" s="69">
        <v>0</v>
      </c>
      <c r="S41" s="61"/>
      <c r="T41" s="61"/>
      <c r="U41" s="47"/>
    </row>
    <row r="42" spans="1:21" ht="14.25">
      <c r="A42" s="70" t="s">
        <v>182</v>
      </c>
      <c r="B42" s="70" t="s">
        <v>183</v>
      </c>
      <c r="C42" s="70" t="s">
        <v>184</v>
      </c>
      <c r="D42" s="71">
        <v>40400</v>
      </c>
      <c r="E42" s="70">
        <v>400</v>
      </c>
      <c r="F42" s="67" t="s">
        <v>113</v>
      </c>
      <c r="G42" s="68" t="s">
        <v>31</v>
      </c>
      <c r="H42" s="69">
        <v>1</v>
      </c>
      <c r="S42" s="61"/>
      <c r="T42" s="61"/>
      <c r="U42" s="47"/>
    </row>
    <row r="43" spans="1:21" ht="14.25">
      <c r="A43" s="70" t="s">
        <v>182</v>
      </c>
      <c r="B43" s="70" t="s">
        <v>183</v>
      </c>
      <c r="C43" s="70" t="s">
        <v>184</v>
      </c>
      <c r="D43" s="71">
        <v>40400</v>
      </c>
      <c r="E43" s="70">
        <v>400</v>
      </c>
      <c r="F43" s="67" t="s">
        <v>114</v>
      </c>
      <c r="G43" s="68" t="s">
        <v>37</v>
      </c>
      <c r="H43" s="69">
        <v>40</v>
      </c>
      <c r="P43" s="2"/>
      <c r="Q43" s="2"/>
      <c r="R43" s="2"/>
      <c r="S43" s="2"/>
      <c r="T43" s="2"/>
      <c r="U43" s="47"/>
    </row>
    <row r="44" spans="1:21" ht="14.25">
      <c r="A44" s="70" t="s">
        <v>182</v>
      </c>
      <c r="B44" s="70" t="s">
        <v>183</v>
      </c>
      <c r="C44" s="70" t="s">
        <v>184</v>
      </c>
      <c r="D44" s="71">
        <v>40400</v>
      </c>
      <c r="E44" s="70">
        <v>400</v>
      </c>
      <c r="F44" s="67" t="s">
        <v>115</v>
      </c>
      <c r="G44" s="68" t="s">
        <v>43</v>
      </c>
      <c r="H44" s="69">
        <v>0</v>
      </c>
      <c r="N44" s="2"/>
      <c r="O44" s="2"/>
      <c r="P44" s="2"/>
      <c r="Q44" s="2"/>
      <c r="R44" s="2"/>
      <c r="S44" s="2"/>
      <c r="T44" s="2"/>
      <c r="U44" s="47"/>
    </row>
    <row r="45" spans="1:21" ht="14.25">
      <c r="A45" s="70" t="s">
        <v>182</v>
      </c>
      <c r="B45" s="70" t="s">
        <v>183</v>
      </c>
      <c r="C45" s="70" t="s">
        <v>184</v>
      </c>
      <c r="D45" s="71">
        <v>40400</v>
      </c>
      <c r="E45" s="70">
        <v>400</v>
      </c>
      <c r="F45" s="67" t="s">
        <v>116</v>
      </c>
      <c r="G45" s="68" t="s">
        <v>48</v>
      </c>
      <c r="H45" s="69">
        <v>15</v>
      </c>
      <c r="N45" s="2"/>
      <c r="O45" s="2"/>
      <c r="P45" s="2"/>
      <c r="Q45" s="2"/>
      <c r="R45" s="2"/>
      <c r="S45" s="2"/>
      <c r="T45" s="2"/>
      <c r="U45" s="47"/>
    </row>
    <row r="46" spans="1:22" ht="14.25">
      <c r="A46" s="70" t="s">
        <v>182</v>
      </c>
      <c r="B46" s="70" t="s">
        <v>183</v>
      </c>
      <c r="C46" s="70" t="s">
        <v>184</v>
      </c>
      <c r="D46" s="71">
        <v>40400</v>
      </c>
      <c r="E46" s="70">
        <v>400</v>
      </c>
      <c r="F46" s="67" t="s">
        <v>117</v>
      </c>
      <c r="G46" s="68" t="s">
        <v>52</v>
      </c>
      <c r="H46" s="69">
        <v>0</v>
      </c>
      <c r="N46" s="2"/>
      <c r="O46" s="2"/>
      <c r="P46" s="2"/>
      <c r="Q46" s="2"/>
      <c r="R46" s="2"/>
      <c r="S46" s="2"/>
      <c r="T46" s="2"/>
      <c r="U46" s="2"/>
      <c r="V46" s="2"/>
    </row>
    <row r="47" spans="1:41" s="2" customFormat="1" ht="14.25">
      <c r="A47" s="70" t="s">
        <v>182</v>
      </c>
      <c r="B47" s="70" t="s">
        <v>183</v>
      </c>
      <c r="C47" s="70" t="s">
        <v>184</v>
      </c>
      <c r="D47" s="71">
        <v>40400</v>
      </c>
      <c r="E47" s="70">
        <v>400</v>
      </c>
      <c r="F47" s="67" t="s">
        <v>118</v>
      </c>
      <c r="G47" s="68" t="s">
        <v>56</v>
      </c>
      <c r="H47" s="69">
        <v>0</v>
      </c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</row>
    <row r="48" spans="1:41" s="2" customFormat="1" ht="14.25">
      <c r="A48" s="70" t="s">
        <v>182</v>
      </c>
      <c r="B48" s="70" t="s">
        <v>183</v>
      </c>
      <c r="C48" s="70" t="s">
        <v>184</v>
      </c>
      <c r="D48" s="71">
        <v>40400</v>
      </c>
      <c r="E48" s="70">
        <v>400</v>
      </c>
      <c r="F48" s="67" t="s">
        <v>119</v>
      </c>
      <c r="G48" s="68" t="s">
        <v>59</v>
      </c>
      <c r="H48" s="69">
        <v>40</v>
      </c>
      <c r="P48" s="22"/>
      <c r="Q48" s="22"/>
      <c r="R48" s="22"/>
      <c r="S48" s="61"/>
      <c r="T48" s="61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</row>
    <row r="49" spans="1:41" s="2" customFormat="1" ht="14.25">
      <c r="A49" s="70" t="s">
        <v>182</v>
      </c>
      <c r="B49" s="70" t="s">
        <v>183</v>
      </c>
      <c r="C49" s="70" t="s">
        <v>184</v>
      </c>
      <c r="D49" s="71">
        <v>40400</v>
      </c>
      <c r="E49" s="70">
        <v>400</v>
      </c>
      <c r="F49" s="67" t="s">
        <v>120</v>
      </c>
      <c r="G49" s="68" t="s">
        <v>63</v>
      </c>
      <c r="H49" s="69">
        <v>0</v>
      </c>
      <c r="N49" s="22"/>
      <c r="O49" s="22"/>
      <c r="P49" s="22"/>
      <c r="Q49" s="22"/>
      <c r="R49" s="22"/>
      <c r="S49" s="61"/>
      <c r="T49" s="61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</row>
    <row r="50" spans="1:41" s="2" customFormat="1" ht="14.25">
      <c r="A50" s="70" t="s">
        <v>182</v>
      </c>
      <c r="B50" s="70" t="s">
        <v>183</v>
      </c>
      <c r="C50" s="70" t="s">
        <v>184</v>
      </c>
      <c r="D50" s="71">
        <v>40400</v>
      </c>
      <c r="E50" s="70">
        <v>400</v>
      </c>
      <c r="F50" s="67" t="s">
        <v>121</v>
      </c>
      <c r="G50" s="68" t="s">
        <v>67</v>
      </c>
      <c r="H50" s="69">
        <v>0</v>
      </c>
      <c r="N50" s="22"/>
      <c r="O50" s="22"/>
      <c r="P50" s="22"/>
      <c r="Q50" s="22"/>
      <c r="R50" s="22"/>
      <c r="S50" s="61"/>
      <c r="T50" s="61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</row>
    <row r="51" spans="1:41" s="2" customFormat="1" ht="16.5" thickBot="1">
      <c r="A51" s="1"/>
      <c r="B51" s="1"/>
      <c r="C51" s="1"/>
      <c r="D51" s="1"/>
      <c r="E51" s="1"/>
      <c r="F51" s="72" t="s">
        <v>122</v>
      </c>
      <c r="G51" s="72"/>
      <c r="H51" s="73">
        <v>1</v>
      </c>
      <c r="N51" s="22"/>
      <c r="O51" s="22"/>
      <c r="P51" s="22"/>
      <c r="Q51" s="22"/>
      <c r="R51" s="22"/>
      <c r="S51" s="22"/>
      <c r="T51" s="61"/>
      <c r="U51" s="61"/>
      <c r="V51" s="47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</row>
    <row r="52" spans="1:21" ht="16.5" thickBot="1">
      <c r="A52" s="107" t="s">
        <v>123</v>
      </c>
      <c r="B52" s="108"/>
      <c r="C52" s="108"/>
      <c r="D52" s="108"/>
      <c r="E52" s="109"/>
      <c r="F52" s="44"/>
      <c r="G52" s="74"/>
      <c r="T52" s="61"/>
      <c r="U52" s="61"/>
    </row>
    <row r="53" spans="7:21" ht="12.75">
      <c r="G53" s="75"/>
      <c r="T53" s="61"/>
      <c r="U53" s="61"/>
    </row>
    <row r="54" spans="1:21" ht="12.75">
      <c r="A54" s="11" t="s">
        <v>13</v>
      </c>
      <c r="B54" s="48"/>
      <c r="C54" s="48"/>
      <c r="D54" s="48"/>
      <c r="E54" s="76"/>
      <c r="F54" s="77"/>
      <c r="G54" s="75"/>
      <c r="T54" s="61"/>
      <c r="U54" s="61"/>
    </row>
    <row r="55" spans="1:21" ht="12.75">
      <c r="A55" s="16" t="s">
        <v>108</v>
      </c>
      <c r="B55" s="17" t="s">
        <v>124</v>
      </c>
      <c r="C55" s="17"/>
      <c r="D55" s="17"/>
      <c r="E55" s="17"/>
      <c r="F55" s="49"/>
      <c r="G55" s="8"/>
      <c r="J55" s="78"/>
      <c r="T55" s="61"/>
      <c r="U55" s="61"/>
    </row>
    <row r="56" spans="1:21" ht="12.75">
      <c r="A56" s="20" t="s">
        <v>125</v>
      </c>
      <c r="B56" s="12" t="s">
        <v>124</v>
      </c>
      <c r="C56" s="12"/>
      <c r="D56" s="12"/>
      <c r="E56" s="12"/>
      <c r="F56" s="53"/>
      <c r="G56" s="8"/>
      <c r="H56" s="11" t="s">
        <v>13</v>
      </c>
      <c r="J56" s="78"/>
      <c r="T56" s="61"/>
      <c r="U56" s="61"/>
    </row>
    <row r="57" spans="1:21" ht="12.75">
      <c r="A57" s="20" t="s">
        <v>126</v>
      </c>
      <c r="B57" s="12" t="s">
        <v>127</v>
      </c>
      <c r="C57" s="12"/>
      <c r="D57" s="12"/>
      <c r="E57" s="12"/>
      <c r="F57" s="53"/>
      <c r="G57" s="8"/>
      <c r="H57" s="79" t="s">
        <v>128</v>
      </c>
      <c r="I57" s="79" t="s">
        <v>109</v>
      </c>
      <c r="J57" s="79" t="s">
        <v>129</v>
      </c>
      <c r="T57" s="61"/>
      <c r="U57" s="61"/>
    </row>
    <row r="58" spans="1:21" ht="12.75">
      <c r="A58" s="20" t="s">
        <v>130</v>
      </c>
      <c r="B58" s="12" t="s">
        <v>131</v>
      </c>
      <c r="C58" s="12"/>
      <c r="D58" s="12"/>
      <c r="E58" s="12"/>
      <c r="F58" s="53"/>
      <c r="G58" s="8"/>
      <c r="H58" s="80" t="s">
        <v>132</v>
      </c>
      <c r="I58" s="80" t="s">
        <v>32</v>
      </c>
      <c r="J58" s="80" t="s">
        <v>133</v>
      </c>
      <c r="T58" s="61"/>
      <c r="U58" s="61"/>
    </row>
    <row r="59" spans="1:21" ht="12.75">
      <c r="A59" s="20" t="s">
        <v>134</v>
      </c>
      <c r="B59" s="12" t="s">
        <v>135</v>
      </c>
      <c r="C59" s="12"/>
      <c r="D59" s="12"/>
      <c r="E59" s="12"/>
      <c r="F59" s="53"/>
      <c r="G59" s="8"/>
      <c r="H59" s="81" t="s">
        <v>136</v>
      </c>
      <c r="I59" s="81" t="s">
        <v>11</v>
      </c>
      <c r="J59" s="81" t="s">
        <v>137</v>
      </c>
      <c r="T59" s="61"/>
      <c r="U59" s="61"/>
    </row>
    <row r="60" spans="1:21" ht="12.75">
      <c r="A60" s="20" t="s">
        <v>138</v>
      </c>
      <c r="B60" s="12" t="s">
        <v>139</v>
      </c>
      <c r="C60" s="12"/>
      <c r="D60" s="12"/>
      <c r="E60" s="12"/>
      <c r="F60" s="53"/>
      <c r="G60" s="8"/>
      <c r="H60" s="81" t="s">
        <v>140</v>
      </c>
      <c r="I60" s="81" t="s">
        <v>18</v>
      </c>
      <c r="J60" s="81" t="s">
        <v>141</v>
      </c>
      <c r="P60" s="46"/>
      <c r="Q60" s="46"/>
      <c r="R60" s="46"/>
      <c r="S60" s="46"/>
      <c r="T60" s="46"/>
      <c r="U60" s="46"/>
    </row>
    <row r="61" spans="1:21" ht="12.75">
      <c r="A61" s="20" t="s">
        <v>142</v>
      </c>
      <c r="B61" s="12" t="s">
        <v>143</v>
      </c>
      <c r="C61" s="12"/>
      <c r="D61" s="12"/>
      <c r="E61" s="12"/>
      <c r="F61" s="53"/>
      <c r="G61" s="82"/>
      <c r="H61" s="83" t="s">
        <v>144</v>
      </c>
      <c r="I61" s="83" t="s">
        <v>25</v>
      </c>
      <c r="J61" s="83" t="s">
        <v>145</v>
      </c>
      <c r="O61" s="46"/>
      <c r="T61" s="61"/>
      <c r="U61" s="61"/>
    </row>
    <row r="62" spans="1:21" ht="12.75">
      <c r="A62" s="24" t="s">
        <v>146</v>
      </c>
      <c r="B62" s="25" t="s">
        <v>147</v>
      </c>
      <c r="C62" s="84"/>
      <c r="D62" s="84"/>
      <c r="E62" s="25"/>
      <c r="F62" s="57"/>
      <c r="G62" s="82"/>
      <c r="H62" s="46"/>
      <c r="T62" s="61"/>
      <c r="U62" s="61"/>
    </row>
    <row r="63" spans="5:22" ht="12.75">
      <c r="E63" s="85"/>
      <c r="F63" s="22"/>
      <c r="H63" s="46"/>
      <c r="T63" s="61"/>
      <c r="U63" s="61"/>
      <c r="V63" s="46"/>
    </row>
    <row r="64" spans="3:41" s="46" customFormat="1" ht="12.75">
      <c r="C64" s="63"/>
      <c r="D64" s="33" t="s">
        <v>88</v>
      </c>
      <c r="E64" s="33" t="s">
        <v>88</v>
      </c>
      <c r="F64" s="33" t="s">
        <v>88</v>
      </c>
      <c r="G64" s="86" t="s">
        <v>148</v>
      </c>
      <c r="H64" s="86" t="s">
        <v>148</v>
      </c>
      <c r="I64" s="86" t="s">
        <v>148</v>
      </c>
      <c r="J64" s="86" t="s">
        <v>148</v>
      </c>
      <c r="K64" s="86" t="s">
        <v>148</v>
      </c>
      <c r="O64" s="22"/>
      <c r="P64" s="22"/>
      <c r="Q64" s="22"/>
      <c r="R64" s="22"/>
      <c r="S64" s="22"/>
      <c r="T64" s="61"/>
      <c r="U64" s="61"/>
      <c r="V64" s="47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</row>
    <row r="65" spans="1:21" ht="12.75">
      <c r="A65" s="35" t="s">
        <v>27</v>
      </c>
      <c r="B65" s="35" t="s">
        <v>101</v>
      </c>
      <c r="C65" s="87" t="s">
        <v>149</v>
      </c>
      <c r="D65" s="87" t="s">
        <v>108</v>
      </c>
      <c r="E65" s="87" t="s">
        <v>125</v>
      </c>
      <c r="F65" s="87" t="s">
        <v>126</v>
      </c>
      <c r="G65" s="87" t="s">
        <v>130</v>
      </c>
      <c r="H65" s="87" t="s">
        <v>134</v>
      </c>
      <c r="I65" s="87" t="s">
        <v>138</v>
      </c>
      <c r="J65" s="87" t="s">
        <v>142</v>
      </c>
      <c r="K65" s="87" t="s">
        <v>146</v>
      </c>
      <c r="T65" s="61"/>
      <c r="U65" s="61"/>
    </row>
    <row r="66" spans="1:21" ht="14.25">
      <c r="A66" s="65" t="s">
        <v>182</v>
      </c>
      <c r="B66" s="88">
        <v>40400</v>
      </c>
      <c r="C66" s="89" t="s">
        <v>150</v>
      </c>
      <c r="D66" s="90" t="s">
        <v>17</v>
      </c>
      <c r="E66" s="91" t="s">
        <v>32</v>
      </c>
      <c r="F66" s="92" t="s">
        <v>12</v>
      </c>
      <c r="G66" s="93">
        <v>43</v>
      </c>
      <c r="H66" s="93">
        <v>4</v>
      </c>
      <c r="I66" s="69" t="s">
        <v>9</v>
      </c>
      <c r="J66" s="93" t="s">
        <v>187</v>
      </c>
      <c r="K66" s="93">
        <v>5</v>
      </c>
      <c r="T66" s="61"/>
      <c r="U66" s="61"/>
    </row>
    <row r="67" spans="1:21" ht="14.25">
      <c r="A67" s="94" t="s">
        <v>182</v>
      </c>
      <c r="B67" s="95">
        <v>40400</v>
      </c>
      <c r="C67" s="89" t="s">
        <v>151</v>
      </c>
      <c r="D67" s="90" t="s">
        <v>31</v>
      </c>
      <c r="E67" s="91" t="s">
        <v>11</v>
      </c>
      <c r="F67" s="92" t="s">
        <v>12</v>
      </c>
      <c r="G67" s="93">
        <v>20</v>
      </c>
      <c r="H67" s="93">
        <v>2</v>
      </c>
      <c r="I67" s="69" t="s">
        <v>9</v>
      </c>
      <c r="J67" s="93">
        <v>0</v>
      </c>
      <c r="K67" s="93">
        <v>0</v>
      </c>
      <c r="T67" s="61"/>
      <c r="U67" s="61"/>
    </row>
    <row r="68" spans="1:21" ht="14.25">
      <c r="A68" s="94" t="s">
        <v>182</v>
      </c>
      <c r="B68" s="95">
        <v>40400</v>
      </c>
      <c r="C68" s="89" t="s">
        <v>152</v>
      </c>
      <c r="D68" s="90" t="s">
        <v>17</v>
      </c>
      <c r="E68" s="91" t="s">
        <v>32</v>
      </c>
      <c r="F68" s="92" t="s">
        <v>12</v>
      </c>
      <c r="G68" s="93">
        <v>30</v>
      </c>
      <c r="H68" s="93">
        <v>4</v>
      </c>
      <c r="I68" s="69" t="s">
        <v>9</v>
      </c>
      <c r="J68" s="93" t="s">
        <v>187</v>
      </c>
      <c r="K68" s="93">
        <v>5</v>
      </c>
      <c r="T68" s="61"/>
      <c r="U68" s="61"/>
    </row>
    <row r="69" spans="1:21" ht="14.25">
      <c r="A69" s="94" t="s">
        <v>182</v>
      </c>
      <c r="B69" s="95">
        <v>40400</v>
      </c>
      <c r="C69" s="89" t="s">
        <v>153</v>
      </c>
      <c r="D69" s="90" t="s">
        <v>31</v>
      </c>
      <c r="E69" s="91" t="s">
        <v>32</v>
      </c>
      <c r="F69" s="92" t="s">
        <v>12</v>
      </c>
      <c r="G69" s="93">
        <v>24</v>
      </c>
      <c r="H69" s="93">
        <v>2</v>
      </c>
      <c r="I69" s="69" t="s">
        <v>9</v>
      </c>
      <c r="J69" s="93">
        <v>0</v>
      </c>
      <c r="K69" s="93">
        <v>0</v>
      </c>
      <c r="T69" s="61"/>
      <c r="U69" s="61"/>
    </row>
    <row r="70" spans="1:21" ht="14.25">
      <c r="A70" s="94" t="s">
        <v>182</v>
      </c>
      <c r="B70" s="95">
        <v>40400</v>
      </c>
      <c r="C70" s="89" t="s">
        <v>154</v>
      </c>
      <c r="D70" s="90" t="s">
        <v>37</v>
      </c>
      <c r="E70" s="91" t="s">
        <v>11</v>
      </c>
      <c r="F70" s="92" t="s">
        <v>19</v>
      </c>
      <c r="G70" s="93">
        <v>41</v>
      </c>
      <c r="H70" s="93">
        <v>3</v>
      </c>
      <c r="I70" s="69" t="s">
        <v>9</v>
      </c>
      <c r="J70" s="93">
        <v>0</v>
      </c>
      <c r="K70" s="93">
        <v>0</v>
      </c>
      <c r="T70" s="61"/>
      <c r="U70" s="61"/>
    </row>
    <row r="71" spans="1:21" ht="14.25">
      <c r="A71" s="94" t="s">
        <v>182</v>
      </c>
      <c r="B71" s="95">
        <v>40400</v>
      </c>
      <c r="C71" s="89" t="s">
        <v>155</v>
      </c>
      <c r="D71" s="90" t="s">
        <v>48</v>
      </c>
      <c r="E71" s="91" t="s">
        <v>11</v>
      </c>
      <c r="F71" s="92" t="s">
        <v>19</v>
      </c>
      <c r="G71" s="93">
        <v>36</v>
      </c>
      <c r="H71" s="93">
        <v>4</v>
      </c>
      <c r="I71" s="69" t="s">
        <v>9</v>
      </c>
      <c r="J71" s="93">
        <v>0</v>
      </c>
      <c r="K71" s="93">
        <v>0</v>
      </c>
      <c r="T71" s="61"/>
      <c r="U71" s="61"/>
    </row>
    <row r="72" spans="1:21" ht="14.25">
      <c r="A72" s="94" t="s">
        <v>182</v>
      </c>
      <c r="B72" s="95">
        <v>40400</v>
      </c>
      <c r="C72" s="89" t="s">
        <v>156</v>
      </c>
      <c r="D72" s="90" t="s">
        <v>59</v>
      </c>
      <c r="E72" s="91" t="s">
        <v>11</v>
      </c>
      <c r="F72" s="92" t="s">
        <v>19</v>
      </c>
      <c r="G72" s="93">
        <v>56</v>
      </c>
      <c r="H72" s="93">
        <v>4</v>
      </c>
      <c r="I72" s="69" t="s">
        <v>9</v>
      </c>
      <c r="J72" s="93">
        <v>0</v>
      </c>
      <c r="K72" s="93">
        <v>0</v>
      </c>
      <c r="T72" s="61"/>
      <c r="U72" s="61"/>
    </row>
    <row r="73" spans="1:21" ht="14.25">
      <c r="A73" s="94" t="s">
        <v>182</v>
      </c>
      <c r="B73" s="95">
        <v>40400</v>
      </c>
      <c r="C73" s="89" t="s">
        <v>157</v>
      </c>
      <c r="D73" s="90" t="s">
        <v>37</v>
      </c>
      <c r="E73" s="91" t="s">
        <v>32</v>
      </c>
      <c r="F73" s="92" t="s">
        <v>19</v>
      </c>
      <c r="G73" s="93">
        <v>58</v>
      </c>
      <c r="H73" s="93">
        <v>2</v>
      </c>
      <c r="I73" s="69" t="s">
        <v>9</v>
      </c>
      <c r="J73" s="93">
        <v>0</v>
      </c>
      <c r="K73" s="93">
        <v>0</v>
      </c>
      <c r="T73" s="61"/>
      <c r="U73" s="61"/>
    </row>
    <row r="74" spans="1:21" ht="14.25">
      <c r="A74" s="94" t="s">
        <v>182</v>
      </c>
      <c r="B74" s="95">
        <v>40400</v>
      </c>
      <c r="C74" s="89" t="s">
        <v>158</v>
      </c>
      <c r="D74" s="90" t="s">
        <v>37</v>
      </c>
      <c r="E74" s="91" t="s">
        <v>18</v>
      </c>
      <c r="F74" s="92" t="s">
        <v>26</v>
      </c>
      <c r="G74" s="93">
        <v>37</v>
      </c>
      <c r="H74" s="93">
        <v>1</v>
      </c>
      <c r="I74" s="69" t="s">
        <v>9</v>
      </c>
      <c r="J74" s="93">
        <v>0</v>
      </c>
      <c r="K74" s="93">
        <v>0</v>
      </c>
      <c r="T74" s="61"/>
      <c r="U74" s="61"/>
    </row>
    <row r="75" spans="1:21" ht="14.25">
      <c r="A75" s="94" t="s">
        <v>182</v>
      </c>
      <c r="B75" s="95">
        <v>40400</v>
      </c>
      <c r="C75" s="89" t="s">
        <v>159</v>
      </c>
      <c r="D75" s="90" t="s">
        <v>59</v>
      </c>
      <c r="E75" s="91" t="s">
        <v>32</v>
      </c>
      <c r="F75" s="92" t="s">
        <v>26</v>
      </c>
      <c r="G75" s="93">
        <v>35</v>
      </c>
      <c r="H75" s="93">
        <v>1</v>
      </c>
      <c r="I75" s="69" t="s">
        <v>9</v>
      </c>
      <c r="J75" s="93">
        <v>0</v>
      </c>
      <c r="K75" s="93">
        <v>0</v>
      </c>
      <c r="T75" s="61"/>
      <c r="U75" s="61"/>
    </row>
    <row r="76" spans="1:21" ht="14.25">
      <c r="A76" s="94" t="s">
        <v>182</v>
      </c>
      <c r="B76" s="95">
        <v>40400</v>
      </c>
      <c r="C76" s="89" t="s">
        <v>160</v>
      </c>
      <c r="D76" s="90" t="s">
        <v>37</v>
      </c>
      <c r="E76" s="91" t="s">
        <v>11</v>
      </c>
      <c r="F76" s="92" t="s">
        <v>26</v>
      </c>
      <c r="G76" s="93">
        <v>67</v>
      </c>
      <c r="H76" s="93">
        <v>2</v>
      </c>
      <c r="I76" s="69" t="s">
        <v>9</v>
      </c>
      <c r="J76" s="93" t="s">
        <v>188</v>
      </c>
      <c r="K76" s="93">
        <v>1</v>
      </c>
      <c r="T76" s="61"/>
      <c r="U76" s="61"/>
    </row>
    <row r="77" spans="1:21" ht="14.25">
      <c r="A77" s="94" t="s">
        <v>182</v>
      </c>
      <c r="B77" s="95">
        <v>40400</v>
      </c>
      <c r="C77" s="89" t="s">
        <v>161</v>
      </c>
      <c r="D77" s="90" t="s">
        <v>59</v>
      </c>
      <c r="E77" s="91" t="s">
        <v>11</v>
      </c>
      <c r="F77" s="92" t="s">
        <v>26</v>
      </c>
      <c r="G77" s="93">
        <v>43</v>
      </c>
      <c r="H77" s="93">
        <v>2</v>
      </c>
      <c r="I77" s="69" t="s">
        <v>9</v>
      </c>
      <c r="J77" s="93">
        <v>0</v>
      </c>
      <c r="K77" s="93">
        <v>0</v>
      </c>
      <c r="T77" s="61"/>
      <c r="U77" s="61"/>
    </row>
    <row r="78" spans="1:21" ht="16.5" thickBot="1">
      <c r="A78" s="1"/>
      <c r="T78" s="61"/>
      <c r="U78" s="61"/>
    </row>
    <row r="79" spans="1:21" ht="16.5" thickBot="1">
      <c r="A79" s="107" t="s">
        <v>162</v>
      </c>
      <c r="B79" s="109"/>
      <c r="C79" s="1"/>
      <c r="D79" s="1"/>
      <c r="E79" s="1"/>
      <c r="F79" s="1"/>
      <c r="G79" s="2"/>
      <c r="H79" s="2"/>
      <c r="I79" s="2"/>
      <c r="T79" s="61"/>
      <c r="U79" s="61"/>
    </row>
    <row r="80" spans="1:21" ht="12.75">
      <c r="A80" s="2"/>
      <c r="B80" s="2"/>
      <c r="C80" s="2"/>
      <c r="D80" s="2"/>
      <c r="E80" s="2"/>
      <c r="F80" s="2"/>
      <c r="G80" s="2"/>
      <c r="H80" s="2"/>
      <c r="I80" s="2"/>
      <c r="T80" s="61"/>
      <c r="U80" s="61"/>
    </row>
    <row r="81" spans="1:21" ht="12.75">
      <c r="A81" s="11" t="s">
        <v>13</v>
      </c>
      <c r="B81" s="48"/>
      <c r="C81" s="48"/>
      <c r="D81" s="6"/>
      <c r="E81" s="6"/>
      <c r="F81" s="6"/>
      <c r="G81" s="2"/>
      <c r="H81" s="2"/>
      <c r="I81" s="2"/>
      <c r="T81" s="61"/>
      <c r="U81" s="61"/>
    </row>
    <row r="82" spans="1:21" ht="12.75">
      <c r="A82" s="16" t="s">
        <v>163</v>
      </c>
      <c r="B82" s="17" t="s">
        <v>164</v>
      </c>
      <c r="C82" s="96"/>
      <c r="D82" s="49"/>
      <c r="E82" s="6"/>
      <c r="F82" s="2"/>
      <c r="G82" s="13"/>
      <c r="H82" s="2"/>
      <c r="I82" s="2"/>
      <c r="T82" s="61"/>
      <c r="U82" s="61"/>
    </row>
    <row r="83" spans="1:21" ht="12.75">
      <c r="A83" s="20" t="s">
        <v>165</v>
      </c>
      <c r="B83" s="11" t="s">
        <v>166</v>
      </c>
      <c r="C83" s="97"/>
      <c r="D83" s="53"/>
      <c r="E83" s="6"/>
      <c r="F83" s="47"/>
      <c r="G83" s="13"/>
      <c r="H83" s="2"/>
      <c r="I83" s="2"/>
      <c r="T83" s="61"/>
      <c r="U83" s="61"/>
    </row>
    <row r="84" spans="1:21" ht="12.75">
      <c r="A84" s="24" t="s">
        <v>126</v>
      </c>
      <c r="B84" s="25" t="s">
        <v>167</v>
      </c>
      <c r="C84" s="84"/>
      <c r="D84" s="57"/>
      <c r="E84" s="6"/>
      <c r="F84" s="47"/>
      <c r="G84" s="13"/>
      <c r="H84" s="2"/>
      <c r="I84" s="2"/>
      <c r="T84" s="61"/>
      <c r="U84" s="61"/>
    </row>
    <row r="85" spans="1:21" ht="12.75">
      <c r="A85" s="2"/>
      <c r="B85" s="2"/>
      <c r="C85" s="2"/>
      <c r="D85" s="2"/>
      <c r="E85" s="2"/>
      <c r="F85" s="47"/>
      <c r="G85" s="2"/>
      <c r="H85" s="2"/>
      <c r="I85" s="2"/>
      <c r="T85" s="61"/>
      <c r="U85" s="61"/>
    </row>
    <row r="86" spans="1:21" ht="12.75" customHeight="1">
      <c r="A86" s="47"/>
      <c r="B86" s="47"/>
      <c r="C86" s="86" t="s">
        <v>148</v>
      </c>
      <c r="D86" s="33" t="s">
        <v>88</v>
      </c>
      <c r="E86" s="102" t="s">
        <v>168</v>
      </c>
      <c r="F86" s="102"/>
      <c r="G86" s="102"/>
      <c r="H86" s="103" t="s">
        <v>169</v>
      </c>
      <c r="I86" s="103"/>
      <c r="J86" s="103"/>
      <c r="K86" s="103"/>
      <c r="L86" s="103"/>
      <c r="M86" s="103"/>
      <c r="N86" s="103"/>
      <c r="O86" s="103"/>
      <c r="P86" s="103"/>
      <c r="Q86" s="103"/>
      <c r="R86" s="103"/>
      <c r="S86" s="103"/>
      <c r="T86" s="61"/>
      <c r="U86" s="61"/>
    </row>
    <row r="87" spans="1:21" ht="12.75">
      <c r="A87" s="35" t="s">
        <v>27</v>
      </c>
      <c r="B87" s="35" t="s">
        <v>101</v>
      </c>
      <c r="C87" s="35" t="s">
        <v>163</v>
      </c>
      <c r="D87" s="98" t="s">
        <v>165</v>
      </c>
      <c r="E87" s="35" t="s">
        <v>12</v>
      </c>
      <c r="F87" s="35" t="s">
        <v>19</v>
      </c>
      <c r="G87" s="35" t="s">
        <v>26</v>
      </c>
      <c r="H87" s="99" t="s">
        <v>170</v>
      </c>
      <c r="I87" s="35" t="s">
        <v>171</v>
      </c>
      <c r="J87" s="35" t="s">
        <v>172</v>
      </c>
      <c r="K87" s="35" t="s">
        <v>173</v>
      </c>
      <c r="L87" s="35" t="s">
        <v>174</v>
      </c>
      <c r="M87" s="35" t="s">
        <v>175</v>
      </c>
      <c r="N87" s="35" t="s">
        <v>176</v>
      </c>
      <c r="O87" s="35" t="s">
        <v>177</v>
      </c>
      <c r="P87" s="35" t="s">
        <v>178</v>
      </c>
      <c r="Q87" s="35" t="s">
        <v>179</v>
      </c>
      <c r="R87" s="35" t="s">
        <v>180</v>
      </c>
      <c r="S87" s="35" t="s">
        <v>181</v>
      </c>
      <c r="T87" s="61"/>
      <c r="U87" s="61"/>
    </row>
    <row r="88" spans="1:21" ht="14.25">
      <c r="A88" s="65" t="s">
        <v>182</v>
      </c>
      <c r="B88" s="88">
        <v>40400</v>
      </c>
      <c r="C88" s="69" t="s">
        <v>189</v>
      </c>
      <c r="D88" s="69">
        <v>1</v>
      </c>
      <c r="E88" s="69"/>
      <c r="F88" s="69"/>
      <c r="G88" s="69"/>
      <c r="H88" s="69"/>
      <c r="I88" s="69"/>
      <c r="J88" s="69"/>
      <c r="K88" s="69"/>
      <c r="L88" s="69"/>
      <c r="M88" s="69"/>
      <c r="N88" s="69"/>
      <c r="O88" s="69"/>
      <c r="P88" s="69"/>
      <c r="Q88" s="69"/>
      <c r="R88" s="69"/>
      <c r="S88" s="69"/>
      <c r="T88" s="61"/>
      <c r="U88" s="61"/>
    </row>
    <row r="89" spans="1:21" ht="14.25">
      <c r="A89" s="94" t="s">
        <v>182</v>
      </c>
      <c r="B89" s="95">
        <v>40400</v>
      </c>
      <c r="C89" s="69" t="s">
        <v>190</v>
      </c>
      <c r="D89" s="69">
        <v>115</v>
      </c>
      <c r="E89" s="69"/>
      <c r="F89" s="69"/>
      <c r="G89" s="69"/>
      <c r="H89" s="69"/>
      <c r="I89" s="69"/>
      <c r="J89" s="69"/>
      <c r="K89" s="69"/>
      <c r="L89" s="69"/>
      <c r="M89" s="69"/>
      <c r="N89" s="69"/>
      <c r="O89" s="69"/>
      <c r="P89" s="69"/>
      <c r="Q89" s="69"/>
      <c r="R89" s="69"/>
      <c r="S89" s="69"/>
      <c r="T89" s="61"/>
      <c r="U89" s="61"/>
    </row>
    <row r="90" spans="1:21" ht="14.25">
      <c r="A90" s="94" t="s">
        <v>182</v>
      </c>
      <c r="B90" s="95">
        <v>40400</v>
      </c>
      <c r="C90" s="69" t="s">
        <v>191</v>
      </c>
      <c r="D90" s="69">
        <v>116</v>
      </c>
      <c r="E90" s="69"/>
      <c r="F90" s="69"/>
      <c r="G90" s="69"/>
      <c r="H90" s="69"/>
      <c r="I90" s="69"/>
      <c r="J90" s="69"/>
      <c r="K90" s="69"/>
      <c r="L90" s="69"/>
      <c r="M90" s="69"/>
      <c r="N90" s="69"/>
      <c r="O90" s="69"/>
      <c r="P90" s="69"/>
      <c r="Q90" s="69"/>
      <c r="R90" s="69"/>
      <c r="S90" s="69"/>
      <c r="T90" s="61"/>
      <c r="U90" s="61"/>
    </row>
    <row r="91" spans="1:21" ht="14.25">
      <c r="A91" s="94" t="s">
        <v>182</v>
      </c>
      <c r="B91" s="95">
        <v>40400</v>
      </c>
      <c r="C91" s="69" t="s">
        <v>192</v>
      </c>
      <c r="D91" s="69">
        <v>122</v>
      </c>
      <c r="E91" s="69"/>
      <c r="F91" s="69"/>
      <c r="G91" s="69"/>
      <c r="H91" s="69"/>
      <c r="I91" s="69"/>
      <c r="J91" s="69"/>
      <c r="K91" s="69"/>
      <c r="L91" s="69"/>
      <c r="M91" s="69"/>
      <c r="N91" s="69"/>
      <c r="O91" s="69"/>
      <c r="P91" s="69"/>
      <c r="Q91" s="69"/>
      <c r="R91" s="69"/>
      <c r="S91" s="69"/>
      <c r="T91" s="61"/>
      <c r="U91" s="61"/>
    </row>
    <row r="92" spans="1:21" ht="14.25">
      <c r="A92" s="94" t="s">
        <v>182</v>
      </c>
      <c r="B92" s="95">
        <v>40400</v>
      </c>
      <c r="C92" s="69" t="s">
        <v>193</v>
      </c>
      <c r="D92" s="69">
        <v>120</v>
      </c>
      <c r="E92" s="69"/>
      <c r="F92" s="69"/>
      <c r="G92" s="69"/>
      <c r="H92" s="69"/>
      <c r="I92" s="69"/>
      <c r="J92" s="69"/>
      <c r="K92" s="69"/>
      <c r="L92" s="69"/>
      <c r="M92" s="69"/>
      <c r="N92" s="69"/>
      <c r="O92" s="69"/>
      <c r="P92" s="69"/>
      <c r="Q92" s="69"/>
      <c r="R92" s="69"/>
      <c r="S92" s="69"/>
      <c r="T92" s="61"/>
      <c r="U92" s="61"/>
    </row>
    <row r="93" spans="1:21" ht="14.25">
      <c r="A93" s="94" t="s">
        <v>182</v>
      </c>
      <c r="B93" s="95">
        <v>40400</v>
      </c>
      <c r="C93" s="69" t="s">
        <v>194</v>
      </c>
      <c r="D93" s="69">
        <v>169</v>
      </c>
      <c r="E93" s="69"/>
      <c r="F93" s="69"/>
      <c r="G93" s="69"/>
      <c r="H93" s="69"/>
      <c r="I93" s="69"/>
      <c r="J93" s="69"/>
      <c r="K93" s="69"/>
      <c r="L93" s="69"/>
      <c r="M93" s="69"/>
      <c r="N93" s="69"/>
      <c r="O93" s="69"/>
      <c r="P93" s="69"/>
      <c r="Q93" s="69"/>
      <c r="R93" s="69"/>
      <c r="S93" s="69"/>
      <c r="T93" s="61"/>
      <c r="U93" s="61"/>
    </row>
    <row r="94" spans="1:21" ht="14.25">
      <c r="A94" s="94" t="s">
        <v>182</v>
      </c>
      <c r="B94" s="95">
        <v>40400</v>
      </c>
      <c r="C94" s="69" t="s">
        <v>195</v>
      </c>
      <c r="D94" s="69">
        <v>170</v>
      </c>
      <c r="E94" s="69"/>
      <c r="F94" s="69"/>
      <c r="G94" s="69"/>
      <c r="H94" s="69"/>
      <c r="I94" s="69"/>
      <c r="J94" s="69"/>
      <c r="K94" s="69"/>
      <c r="L94" s="69"/>
      <c r="M94" s="69"/>
      <c r="N94" s="69"/>
      <c r="O94" s="69"/>
      <c r="P94" s="69"/>
      <c r="Q94" s="69"/>
      <c r="R94" s="69"/>
      <c r="S94" s="69"/>
      <c r="T94" s="61"/>
      <c r="U94" s="61"/>
    </row>
    <row r="95" spans="1:21" ht="14.25">
      <c r="A95" s="94" t="s">
        <v>182</v>
      </c>
      <c r="B95" s="95">
        <v>40400</v>
      </c>
      <c r="C95" s="69" t="s">
        <v>196</v>
      </c>
      <c r="D95" s="69">
        <v>180</v>
      </c>
      <c r="E95" s="69"/>
      <c r="F95" s="69"/>
      <c r="G95" s="69"/>
      <c r="H95" s="69"/>
      <c r="I95" s="69"/>
      <c r="J95" s="69"/>
      <c r="K95" s="69"/>
      <c r="L95" s="69"/>
      <c r="M95" s="69"/>
      <c r="N95" s="69"/>
      <c r="O95" s="69"/>
      <c r="P95" s="69"/>
      <c r="Q95" s="69"/>
      <c r="R95" s="69"/>
      <c r="S95" s="69"/>
      <c r="T95" s="61"/>
      <c r="U95" s="61"/>
    </row>
    <row r="96" spans="1:21" ht="14.25">
      <c r="A96" s="94" t="s">
        <v>182</v>
      </c>
      <c r="B96" s="95">
        <v>40400</v>
      </c>
      <c r="C96" s="69" t="s">
        <v>197</v>
      </c>
      <c r="D96" s="69">
        <v>174</v>
      </c>
      <c r="E96" s="69"/>
      <c r="F96" s="69"/>
      <c r="G96" s="69"/>
      <c r="H96" s="69"/>
      <c r="I96" s="69"/>
      <c r="J96" s="69"/>
      <c r="K96" s="69"/>
      <c r="L96" s="69"/>
      <c r="M96" s="69"/>
      <c r="N96" s="69"/>
      <c r="O96" s="69"/>
      <c r="P96" s="69"/>
      <c r="Q96" s="69"/>
      <c r="R96" s="69"/>
      <c r="S96" s="69"/>
      <c r="T96" s="61"/>
      <c r="U96" s="61"/>
    </row>
    <row r="97" spans="1:21" ht="14.25">
      <c r="A97" s="94" t="s">
        <v>182</v>
      </c>
      <c r="B97" s="95">
        <v>40400</v>
      </c>
      <c r="C97" s="69" t="s">
        <v>198</v>
      </c>
      <c r="D97" s="69">
        <v>178</v>
      </c>
      <c r="E97" s="69"/>
      <c r="F97" s="69"/>
      <c r="G97" s="69"/>
      <c r="H97" s="69"/>
      <c r="I97" s="69"/>
      <c r="J97" s="69"/>
      <c r="K97" s="69"/>
      <c r="L97" s="69"/>
      <c r="M97" s="69"/>
      <c r="N97" s="69"/>
      <c r="O97" s="69"/>
      <c r="P97" s="69"/>
      <c r="Q97" s="69"/>
      <c r="R97" s="69"/>
      <c r="S97" s="69"/>
      <c r="T97" s="61"/>
      <c r="U97" s="61"/>
    </row>
    <row r="98" spans="1:21" ht="14.25">
      <c r="A98" s="94" t="s">
        <v>182</v>
      </c>
      <c r="B98" s="95">
        <v>40400</v>
      </c>
      <c r="C98" s="69" t="s">
        <v>199</v>
      </c>
      <c r="D98" s="69">
        <v>66</v>
      </c>
      <c r="E98" s="69"/>
      <c r="F98" s="69"/>
      <c r="G98" s="69"/>
      <c r="H98" s="69"/>
      <c r="I98" s="69"/>
      <c r="J98" s="69"/>
      <c r="K98" s="69"/>
      <c r="L98" s="69"/>
      <c r="M98" s="69"/>
      <c r="N98" s="69"/>
      <c r="O98" s="69"/>
      <c r="P98" s="69"/>
      <c r="Q98" s="69"/>
      <c r="R98" s="69"/>
      <c r="S98" s="69"/>
      <c r="T98" s="61"/>
      <c r="U98" s="61"/>
    </row>
    <row r="99" spans="1:21" ht="14.25">
      <c r="A99" s="94" t="s">
        <v>182</v>
      </c>
      <c r="B99" s="95">
        <v>40400</v>
      </c>
      <c r="C99" s="69" t="s">
        <v>200</v>
      </c>
      <c r="D99" s="69">
        <v>67</v>
      </c>
      <c r="E99" s="69"/>
      <c r="F99" s="69">
        <v>2</v>
      </c>
      <c r="G99" s="69"/>
      <c r="H99" s="69"/>
      <c r="I99" s="69"/>
      <c r="J99" s="69"/>
      <c r="K99" s="69"/>
      <c r="L99" s="69"/>
      <c r="M99" s="69"/>
      <c r="N99" s="69"/>
      <c r="O99" s="69"/>
      <c r="P99" s="69"/>
      <c r="Q99" s="69"/>
      <c r="R99" s="69"/>
      <c r="S99" s="69"/>
      <c r="T99" s="61"/>
      <c r="U99" s="61"/>
    </row>
    <row r="100" spans="1:21" ht="14.25">
      <c r="A100" s="94" t="s">
        <v>182</v>
      </c>
      <c r="B100" s="95">
        <v>40400</v>
      </c>
      <c r="C100" s="69" t="s">
        <v>201</v>
      </c>
      <c r="D100" s="69">
        <v>69</v>
      </c>
      <c r="E100" s="69"/>
      <c r="F100" s="69"/>
      <c r="G100" s="69"/>
      <c r="H100" s="69"/>
      <c r="I100" s="69"/>
      <c r="J100" s="69"/>
      <c r="K100" s="69"/>
      <c r="L100" s="69"/>
      <c r="M100" s="69"/>
      <c r="N100" s="69"/>
      <c r="O100" s="69"/>
      <c r="P100" s="69"/>
      <c r="Q100" s="69"/>
      <c r="R100" s="69"/>
      <c r="S100" s="69"/>
      <c r="T100" s="61"/>
      <c r="U100" s="61"/>
    </row>
    <row r="101" spans="1:21" ht="14.25">
      <c r="A101" s="94" t="s">
        <v>182</v>
      </c>
      <c r="B101" s="95">
        <v>40400</v>
      </c>
      <c r="C101" s="69" t="s">
        <v>202</v>
      </c>
      <c r="D101" s="69">
        <v>110</v>
      </c>
      <c r="E101" s="69"/>
      <c r="F101" s="69"/>
      <c r="G101" s="69"/>
      <c r="H101" s="69"/>
      <c r="I101" s="69"/>
      <c r="J101" s="69"/>
      <c r="K101" s="69"/>
      <c r="L101" s="69"/>
      <c r="M101" s="69"/>
      <c r="N101" s="69"/>
      <c r="O101" s="69"/>
      <c r="P101" s="69"/>
      <c r="Q101" s="69"/>
      <c r="R101" s="69"/>
      <c r="S101" s="69"/>
      <c r="T101" s="61"/>
      <c r="U101" s="61"/>
    </row>
    <row r="102" spans="1:21" ht="14.25">
      <c r="A102" s="94" t="s">
        <v>182</v>
      </c>
      <c r="B102" s="95">
        <v>40400</v>
      </c>
      <c r="C102" s="69" t="s">
        <v>203</v>
      </c>
      <c r="D102" s="69">
        <v>113</v>
      </c>
      <c r="E102" s="69"/>
      <c r="F102" s="69"/>
      <c r="G102" s="69"/>
      <c r="H102" s="69"/>
      <c r="I102" s="69"/>
      <c r="J102" s="69"/>
      <c r="K102" s="69"/>
      <c r="L102" s="69"/>
      <c r="M102" s="69"/>
      <c r="N102" s="69"/>
      <c r="O102" s="69"/>
      <c r="P102" s="69"/>
      <c r="Q102" s="69"/>
      <c r="R102" s="69"/>
      <c r="S102" s="69"/>
      <c r="T102" s="61"/>
      <c r="U102" s="61"/>
    </row>
    <row r="103" spans="1:21" ht="14.25">
      <c r="A103" s="94" t="s">
        <v>182</v>
      </c>
      <c r="B103" s="95">
        <v>40400</v>
      </c>
      <c r="C103" s="69" t="s">
        <v>204</v>
      </c>
      <c r="D103" s="69">
        <v>20</v>
      </c>
      <c r="E103" s="69"/>
      <c r="F103" s="69"/>
      <c r="G103" s="69"/>
      <c r="H103" s="69"/>
      <c r="I103" s="69"/>
      <c r="J103" s="69"/>
      <c r="K103" s="69"/>
      <c r="L103" s="69"/>
      <c r="M103" s="69"/>
      <c r="N103" s="69"/>
      <c r="O103" s="69"/>
      <c r="P103" s="69"/>
      <c r="Q103" s="69"/>
      <c r="R103" s="69"/>
      <c r="S103" s="69"/>
      <c r="T103" s="61"/>
      <c r="U103" s="61"/>
    </row>
    <row r="104" spans="1:21" ht="14.25">
      <c r="A104" s="94" t="s">
        <v>182</v>
      </c>
      <c r="B104" s="95">
        <v>40400</v>
      </c>
      <c r="C104" s="69" t="s">
        <v>205</v>
      </c>
      <c r="D104" s="69">
        <v>21</v>
      </c>
      <c r="E104" s="69"/>
      <c r="F104" s="69"/>
      <c r="G104" s="69"/>
      <c r="H104" s="69"/>
      <c r="I104" s="69"/>
      <c r="J104" s="69"/>
      <c r="K104" s="69"/>
      <c r="L104" s="69"/>
      <c r="M104" s="69"/>
      <c r="N104" s="69"/>
      <c r="O104" s="69"/>
      <c r="P104" s="69"/>
      <c r="Q104" s="69"/>
      <c r="R104" s="69"/>
      <c r="S104" s="69"/>
      <c r="T104" s="61"/>
      <c r="U104" s="61"/>
    </row>
    <row r="105" spans="1:21" ht="14.25">
      <c r="A105" s="94" t="s">
        <v>182</v>
      </c>
      <c r="B105" s="95">
        <v>40400</v>
      </c>
      <c r="C105" s="69" t="s">
        <v>206</v>
      </c>
      <c r="D105" s="69">
        <v>26</v>
      </c>
      <c r="E105" s="69"/>
      <c r="F105" s="69"/>
      <c r="G105" s="69"/>
      <c r="H105" s="69"/>
      <c r="I105" s="69"/>
      <c r="J105" s="69"/>
      <c r="K105" s="69"/>
      <c r="L105" s="69"/>
      <c r="M105" s="69"/>
      <c r="N105" s="69"/>
      <c r="O105" s="69"/>
      <c r="P105" s="69"/>
      <c r="Q105" s="69"/>
      <c r="R105" s="69"/>
      <c r="S105" s="69"/>
      <c r="T105" s="61"/>
      <c r="U105" s="61"/>
    </row>
    <row r="106" spans="1:21" ht="14.25">
      <c r="A106" s="94" t="s">
        <v>182</v>
      </c>
      <c r="B106" s="95">
        <v>40400</v>
      </c>
      <c r="C106" s="69" t="s">
        <v>207</v>
      </c>
      <c r="D106" s="69">
        <v>44</v>
      </c>
      <c r="E106" s="69"/>
      <c r="F106" s="69"/>
      <c r="G106" s="69"/>
      <c r="H106" s="69"/>
      <c r="I106" s="69"/>
      <c r="J106" s="69"/>
      <c r="K106" s="69"/>
      <c r="L106" s="69"/>
      <c r="M106" s="69"/>
      <c r="N106" s="69"/>
      <c r="O106" s="69"/>
      <c r="P106" s="69"/>
      <c r="Q106" s="69"/>
      <c r="R106" s="69"/>
      <c r="S106" s="69"/>
      <c r="T106" s="61"/>
      <c r="U106" s="61"/>
    </row>
    <row r="107" spans="1:21" ht="14.25">
      <c r="A107" s="94" t="s">
        <v>182</v>
      </c>
      <c r="B107" s="95">
        <v>40400</v>
      </c>
      <c r="C107" s="69" t="s">
        <v>208</v>
      </c>
      <c r="D107" s="69">
        <v>46</v>
      </c>
      <c r="E107" s="69"/>
      <c r="F107" s="69"/>
      <c r="G107" s="69"/>
      <c r="H107" s="69"/>
      <c r="I107" s="69"/>
      <c r="J107" s="69"/>
      <c r="K107" s="69"/>
      <c r="L107" s="69"/>
      <c r="M107" s="69"/>
      <c r="N107" s="69"/>
      <c r="O107" s="69"/>
      <c r="P107" s="69"/>
      <c r="Q107" s="69"/>
      <c r="R107" s="69"/>
      <c r="S107" s="69"/>
      <c r="T107" s="61"/>
      <c r="U107" s="61"/>
    </row>
    <row r="108" spans="1:21" ht="14.25">
      <c r="A108" s="94" t="s">
        <v>182</v>
      </c>
      <c r="B108" s="95">
        <v>40400</v>
      </c>
      <c r="C108" s="69" t="s">
        <v>209</v>
      </c>
      <c r="D108" s="69">
        <v>155</v>
      </c>
      <c r="E108" s="69"/>
      <c r="F108" s="69"/>
      <c r="G108" s="69"/>
      <c r="H108" s="69"/>
      <c r="I108" s="69"/>
      <c r="J108" s="69"/>
      <c r="K108" s="69"/>
      <c r="L108" s="69"/>
      <c r="M108" s="69"/>
      <c r="N108" s="69"/>
      <c r="O108" s="69"/>
      <c r="P108" s="69"/>
      <c r="Q108" s="69"/>
      <c r="R108" s="69"/>
      <c r="S108" s="69"/>
      <c r="T108" s="61"/>
      <c r="U108" s="61"/>
    </row>
    <row r="109" spans="1:21" ht="14.25">
      <c r="A109" s="94" t="s">
        <v>182</v>
      </c>
      <c r="B109" s="95">
        <v>40400</v>
      </c>
      <c r="C109" s="69" t="s">
        <v>210</v>
      </c>
      <c r="D109" s="69">
        <v>156</v>
      </c>
      <c r="E109" s="69"/>
      <c r="F109" s="69"/>
      <c r="G109" s="69"/>
      <c r="H109" s="69"/>
      <c r="I109" s="69"/>
      <c r="J109" s="69"/>
      <c r="K109" s="69"/>
      <c r="L109" s="69"/>
      <c r="M109" s="69"/>
      <c r="N109" s="69"/>
      <c r="O109" s="69"/>
      <c r="P109" s="69"/>
      <c r="Q109" s="69"/>
      <c r="R109" s="69"/>
      <c r="S109" s="69"/>
      <c r="T109" s="61"/>
      <c r="U109" s="61"/>
    </row>
    <row r="110" spans="1:21" ht="14.25">
      <c r="A110" s="94" t="s">
        <v>182</v>
      </c>
      <c r="B110" s="95">
        <v>40400</v>
      </c>
      <c r="C110" s="69" t="s">
        <v>211</v>
      </c>
      <c r="D110" s="69">
        <v>162</v>
      </c>
      <c r="E110" s="69"/>
      <c r="F110" s="69"/>
      <c r="G110" s="69"/>
      <c r="H110" s="69"/>
      <c r="I110" s="69"/>
      <c r="J110" s="69"/>
      <c r="K110" s="69"/>
      <c r="L110" s="69"/>
      <c r="M110" s="69"/>
      <c r="N110" s="69"/>
      <c r="O110" s="69"/>
      <c r="P110" s="69"/>
      <c r="Q110" s="69"/>
      <c r="R110" s="69"/>
      <c r="S110" s="69"/>
      <c r="T110" s="61"/>
      <c r="U110" s="61"/>
    </row>
    <row r="111" spans="1:21" ht="14.25">
      <c r="A111" s="94" t="s">
        <v>182</v>
      </c>
      <c r="B111" s="95">
        <v>40400</v>
      </c>
      <c r="C111" s="69" t="s">
        <v>212</v>
      </c>
      <c r="D111" s="69">
        <v>159</v>
      </c>
      <c r="E111" s="69"/>
      <c r="F111" s="69"/>
      <c r="G111" s="69"/>
      <c r="H111" s="69"/>
      <c r="I111" s="69"/>
      <c r="J111" s="69"/>
      <c r="K111" s="69"/>
      <c r="L111" s="69"/>
      <c r="M111" s="69"/>
      <c r="N111" s="69"/>
      <c r="O111" s="69"/>
      <c r="P111" s="69"/>
      <c r="Q111" s="69"/>
      <c r="R111" s="69"/>
      <c r="S111" s="69"/>
      <c r="T111" s="61"/>
      <c r="U111" s="61"/>
    </row>
    <row r="112" spans="1:21" ht="14.25">
      <c r="A112" s="94" t="s">
        <v>182</v>
      </c>
      <c r="B112" s="95">
        <v>40400</v>
      </c>
      <c r="C112" s="69" t="s">
        <v>213</v>
      </c>
      <c r="D112" s="69">
        <v>164</v>
      </c>
      <c r="E112" s="69"/>
      <c r="F112" s="69"/>
      <c r="G112" s="69">
        <v>1</v>
      </c>
      <c r="H112" s="69"/>
      <c r="I112" s="69"/>
      <c r="J112" s="69"/>
      <c r="K112" s="69"/>
      <c r="L112" s="69"/>
      <c r="M112" s="69"/>
      <c r="N112" s="69"/>
      <c r="O112" s="69"/>
      <c r="P112" s="69"/>
      <c r="Q112" s="69"/>
      <c r="R112" s="69"/>
      <c r="S112" s="69"/>
      <c r="T112" s="61"/>
      <c r="U112" s="61"/>
    </row>
    <row r="113" spans="1:21" ht="14.25">
      <c r="A113" s="94" t="s">
        <v>182</v>
      </c>
      <c r="B113" s="95">
        <v>40400</v>
      </c>
      <c r="C113" s="69" t="s">
        <v>214</v>
      </c>
      <c r="D113" s="69">
        <v>127</v>
      </c>
      <c r="E113" s="69"/>
      <c r="F113" s="69"/>
      <c r="G113" s="69"/>
      <c r="H113" s="69"/>
      <c r="I113" s="69"/>
      <c r="J113" s="69"/>
      <c r="K113" s="69"/>
      <c r="L113" s="69"/>
      <c r="M113" s="69"/>
      <c r="N113" s="69"/>
      <c r="O113" s="69"/>
      <c r="P113" s="69"/>
      <c r="Q113" s="69"/>
      <c r="R113" s="69"/>
      <c r="S113" s="69"/>
      <c r="T113" s="61"/>
      <c r="U113" s="61"/>
    </row>
    <row r="114" spans="1:21" ht="14.25">
      <c r="A114" s="94" t="s">
        <v>182</v>
      </c>
      <c r="B114" s="95">
        <v>40400</v>
      </c>
      <c r="C114" s="69" t="s">
        <v>215</v>
      </c>
      <c r="D114" s="69">
        <v>128</v>
      </c>
      <c r="E114" s="69"/>
      <c r="F114" s="69"/>
      <c r="G114" s="69"/>
      <c r="H114" s="69"/>
      <c r="I114" s="69"/>
      <c r="J114" s="69"/>
      <c r="K114" s="69"/>
      <c r="L114" s="69"/>
      <c r="M114" s="69"/>
      <c r="N114" s="69"/>
      <c r="O114" s="69"/>
      <c r="P114" s="69"/>
      <c r="Q114" s="69"/>
      <c r="R114" s="69"/>
      <c r="S114" s="69"/>
      <c r="T114" s="61"/>
      <c r="U114" s="61"/>
    </row>
    <row r="115" spans="1:21" ht="14.25">
      <c r="A115" s="94" t="s">
        <v>182</v>
      </c>
      <c r="B115" s="95">
        <v>40400</v>
      </c>
      <c r="C115" s="69" t="s">
        <v>216</v>
      </c>
      <c r="D115" s="69">
        <v>130</v>
      </c>
      <c r="E115" s="69"/>
      <c r="F115" s="69"/>
      <c r="G115" s="69"/>
      <c r="H115" s="69"/>
      <c r="I115" s="69"/>
      <c r="J115" s="69"/>
      <c r="K115" s="69"/>
      <c r="L115" s="69"/>
      <c r="M115" s="69"/>
      <c r="N115" s="69"/>
      <c r="O115" s="69"/>
      <c r="P115" s="69"/>
      <c r="Q115" s="69"/>
      <c r="R115" s="69"/>
      <c r="S115" s="69"/>
      <c r="T115" s="61"/>
      <c r="U115" s="61"/>
    </row>
    <row r="116" spans="1:21" ht="14.25">
      <c r="A116" s="94" t="s">
        <v>182</v>
      </c>
      <c r="B116" s="95">
        <v>40400</v>
      </c>
      <c r="C116" s="69" t="s">
        <v>217</v>
      </c>
      <c r="D116" s="69">
        <v>132</v>
      </c>
      <c r="E116" s="69"/>
      <c r="F116" s="69"/>
      <c r="G116" s="69"/>
      <c r="H116" s="69"/>
      <c r="I116" s="69"/>
      <c r="J116" s="69"/>
      <c r="K116" s="69"/>
      <c r="L116" s="69"/>
      <c r="M116" s="69"/>
      <c r="N116" s="69"/>
      <c r="O116" s="69"/>
      <c r="P116" s="69"/>
      <c r="Q116" s="69"/>
      <c r="R116" s="69"/>
      <c r="S116" s="69"/>
      <c r="T116" s="61"/>
      <c r="U116" s="61"/>
    </row>
    <row r="117" spans="1:21" ht="14.25">
      <c r="A117" s="94" t="s">
        <v>182</v>
      </c>
      <c r="B117" s="95">
        <v>40400</v>
      </c>
      <c r="C117" s="69" t="s">
        <v>218</v>
      </c>
      <c r="D117" s="69">
        <v>136</v>
      </c>
      <c r="E117" s="69"/>
      <c r="F117" s="69"/>
      <c r="G117" s="69"/>
      <c r="H117" s="69"/>
      <c r="I117" s="69"/>
      <c r="J117" s="69"/>
      <c r="K117" s="69"/>
      <c r="L117" s="69"/>
      <c r="M117" s="69"/>
      <c r="N117" s="69"/>
      <c r="O117" s="69"/>
      <c r="P117" s="69"/>
      <c r="Q117" s="69"/>
      <c r="R117" s="69"/>
      <c r="S117" s="69"/>
      <c r="T117" s="61"/>
      <c r="U117" s="61"/>
    </row>
    <row r="118" spans="1:21" ht="14.25">
      <c r="A118" s="94" t="s">
        <v>182</v>
      </c>
      <c r="B118" s="95">
        <v>40400</v>
      </c>
      <c r="C118" s="69" t="s">
        <v>219</v>
      </c>
      <c r="D118" s="69">
        <v>138</v>
      </c>
      <c r="E118" s="69"/>
      <c r="F118" s="69"/>
      <c r="G118" s="69"/>
      <c r="H118" s="69"/>
      <c r="I118" s="69"/>
      <c r="J118" s="69"/>
      <c r="K118" s="69"/>
      <c r="L118" s="69"/>
      <c r="M118" s="69"/>
      <c r="N118" s="69"/>
      <c r="O118" s="69"/>
      <c r="P118" s="69"/>
      <c r="Q118" s="69"/>
      <c r="R118" s="69"/>
      <c r="S118" s="69"/>
      <c r="T118" s="61"/>
      <c r="U118" s="61"/>
    </row>
    <row r="119" spans="1:21" ht="14.25">
      <c r="A119" s="94" t="s">
        <v>182</v>
      </c>
      <c r="B119" s="95">
        <v>40400</v>
      </c>
      <c r="C119" s="69" t="s">
        <v>220</v>
      </c>
      <c r="D119" s="69">
        <v>140</v>
      </c>
      <c r="E119" s="69"/>
      <c r="F119" s="69"/>
      <c r="G119" s="69"/>
      <c r="H119" s="69"/>
      <c r="I119" s="69"/>
      <c r="J119" s="69"/>
      <c r="K119" s="69"/>
      <c r="L119" s="69"/>
      <c r="M119" s="69"/>
      <c r="N119" s="69"/>
      <c r="O119" s="69"/>
      <c r="P119" s="69"/>
      <c r="Q119" s="69"/>
      <c r="R119" s="69"/>
      <c r="S119" s="69"/>
      <c r="T119" s="61"/>
      <c r="U119" s="61"/>
    </row>
    <row r="120" spans="1:21" ht="14.25">
      <c r="A120" s="94" t="s">
        <v>182</v>
      </c>
      <c r="B120" s="95">
        <v>40400</v>
      </c>
      <c r="C120" s="69" t="s">
        <v>221</v>
      </c>
      <c r="D120" s="69">
        <v>150</v>
      </c>
      <c r="E120" s="69"/>
      <c r="F120" s="69"/>
      <c r="G120" s="69"/>
      <c r="H120" s="69"/>
      <c r="I120" s="69"/>
      <c r="J120" s="69"/>
      <c r="K120" s="69"/>
      <c r="L120" s="69"/>
      <c r="M120" s="69"/>
      <c r="N120" s="69"/>
      <c r="O120" s="69"/>
      <c r="P120" s="69"/>
      <c r="Q120" s="69"/>
      <c r="R120" s="69"/>
      <c r="S120" s="69"/>
      <c r="T120" s="61"/>
      <c r="U120" s="61"/>
    </row>
    <row r="121" spans="1:21" ht="14.25">
      <c r="A121" s="94" t="s">
        <v>182</v>
      </c>
      <c r="B121" s="95">
        <v>40400</v>
      </c>
      <c r="C121" s="69" t="s">
        <v>222</v>
      </c>
      <c r="D121" s="69">
        <v>2</v>
      </c>
      <c r="E121" s="69"/>
      <c r="F121" s="69"/>
      <c r="G121" s="69"/>
      <c r="H121" s="69"/>
      <c r="I121" s="69"/>
      <c r="J121" s="69"/>
      <c r="K121" s="69"/>
      <c r="L121" s="69"/>
      <c r="M121" s="69"/>
      <c r="N121" s="69"/>
      <c r="O121" s="69"/>
      <c r="P121" s="69"/>
      <c r="Q121" s="69"/>
      <c r="R121" s="69"/>
      <c r="S121" s="69"/>
      <c r="T121" s="61"/>
      <c r="U121" s="61"/>
    </row>
    <row r="122" spans="1:21" ht="14.25">
      <c r="A122" s="94" t="s">
        <v>182</v>
      </c>
      <c r="B122" s="95">
        <v>40400</v>
      </c>
      <c r="C122" s="69" t="s">
        <v>223</v>
      </c>
      <c r="D122" s="69">
        <v>3</v>
      </c>
      <c r="E122" s="69"/>
      <c r="F122" s="69"/>
      <c r="G122" s="69"/>
      <c r="H122" s="69"/>
      <c r="I122" s="69"/>
      <c r="J122" s="69"/>
      <c r="K122" s="69"/>
      <c r="L122" s="69"/>
      <c r="M122" s="69"/>
      <c r="N122" s="69"/>
      <c r="O122" s="69"/>
      <c r="P122" s="69"/>
      <c r="Q122" s="69"/>
      <c r="R122" s="69"/>
      <c r="S122" s="69"/>
      <c r="T122" s="61"/>
      <c r="U122" s="61"/>
    </row>
    <row r="123" spans="1:21" ht="14.25">
      <c r="A123" s="94" t="s">
        <v>182</v>
      </c>
      <c r="B123" s="95">
        <v>40400</v>
      </c>
      <c r="C123" s="69" t="s">
        <v>224</v>
      </c>
      <c r="D123" s="69">
        <v>9</v>
      </c>
      <c r="E123" s="69"/>
      <c r="F123" s="69"/>
      <c r="G123" s="69"/>
      <c r="H123" s="69"/>
      <c r="I123" s="69"/>
      <c r="J123" s="69"/>
      <c r="K123" s="69"/>
      <c r="L123" s="69"/>
      <c r="M123" s="69"/>
      <c r="N123" s="69"/>
      <c r="O123" s="69"/>
      <c r="P123" s="69"/>
      <c r="Q123" s="69"/>
      <c r="R123" s="69"/>
      <c r="S123" s="69"/>
      <c r="T123" s="61"/>
      <c r="U123" s="61"/>
    </row>
    <row r="124" spans="1:21" ht="14.25">
      <c r="A124" s="94" t="s">
        <v>182</v>
      </c>
      <c r="B124" s="95">
        <v>40400</v>
      </c>
      <c r="C124" s="69" t="s">
        <v>225</v>
      </c>
      <c r="D124" s="69">
        <v>10</v>
      </c>
      <c r="E124" s="69"/>
      <c r="F124" s="69"/>
      <c r="G124" s="69"/>
      <c r="H124" s="69"/>
      <c r="I124" s="69"/>
      <c r="J124" s="69"/>
      <c r="K124" s="69"/>
      <c r="L124" s="69"/>
      <c r="M124" s="69"/>
      <c r="N124" s="69"/>
      <c r="O124" s="69"/>
      <c r="P124" s="69"/>
      <c r="Q124" s="69"/>
      <c r="R124" s="69"/>
      <c r="S124" s="69"/>
      <c r="T124" s="61"/>
      <c r="U124" s="61"/>
    </row>
    <row r="125" spans="1:21" ht="14.25">
      <c r="A125" s="94" t="s">
        <v>182</v>
      </c>
      <c r="B125" s="95">
        <v>40400</v>
      </c>
      <c r="C125" s="69" t="s">
        <v>226</v>
      </c>
      <c r="D125" s="69">
        <v>14</v>
      </c>
      <c r="E125" s="69"/>
      <c r="F125" s="69"/>
      <c r="G125" s="69"/>
      <c r="H125" s="69"/>
      <c r="I125" s="69"/>
      <c r="J125" s="69"/>
      <c r="K125" s="69"/>
      <c r="L125" s="69"/>
      <c r="M125" s="69"/>
      <c r="N125" s="69"/>
      <c r="O125" s="69"/>
      <c r="P125" s="69"/>
      <c r="Q125" s="69"/>
      <c r="R125" s="69"/>
      <c r="S125" s="69"/>
      <c r="T125" s="61"/>
      <c r="U125" s="61"/>
    </row>
    <row r="126" spans="1:21" ht="14.25">
      <c r="A126" s="94" t="s">
        <v>182</v>
      </c>
      <c r="B126" s="95">
        <v>40400</v>
      </c>
      <c r="C126" s="69" t="s">
        <v>227</v>
      </c>
      <c r="D126" s="69">
        <v>181</v>
      </c>
      <c r="E126" s="69"/>
      <c r="F126" s="69"/>
      <c r="G126" s="69"/>
      <c r="H126" s="69"/>
      <c r="I126" s="69"/>
      <c r="J126" s="69"/>
      <c r="K126" s="69"/>
      <c r="L126" s="69"/>
      <c r="M126" s="69"/>
      <c r="N126" s="69"/>
      <c r="O126" s="69"/>
      <c r="P126" s="69"/>
      <c r="Q126" s="69"/>
      <c r="R126" s="69"/>
      <c r="S126" s="69"/>
      <c r="T126" s="61"/>
      <c r="U126" s="61"/>
    </row>
    <row r="127" spans="1:21" ht="14.25">
      <c r="A127" s="94" t="s">
        <v>182</v>
      </c>
      <c r="B127" s="95">
        <v>40400</v>
      </c>
      <c r="C127" s="69" t="s">
        <v>228</v>
      </c>
      <c r="D127" s="69">
        <v>327</v>
      </c>
      <c r="E127" s="69"/>
      <c r="F127" s="69"/>
      <c r="G127" s="69"/>
      <c r="H127" s="69"/>
      <c r="I127" s="69"/>
      <c r="J127" s="69"/>
      <c r="K127" s="69"/>
      <c r="L127" s="69"/>
      <c r="M127" s="69"/>
      <c r="N127" s="69"/>
      <c r="O127" s="69"/>
      <c r="P127" s="69"/>
      <c r="Q127" s="69"/>
      <c r="R127" s="69"/>
      <c r="S127" s="69"/>
      <c r="T127" s="61"/>
      <c r="U127" s="61"/>
    </row>
    <row r="128" spans="1:21" ht="14.25">
      <c r="A128" s="94" t="s">
        <v>182</v>
      </c>
      <c r="B128" s="95">
        <v>40400</v>
      </c>
      <c r="C128" s="69" t="s">
        <v>229</v>
      </c>
      <c r="D128" s="69">
        <v>328</v>
      </c>
      <c r="E128" s="69"/>
      <c r="F128" s="69"/>
      <c r="G128" s="69"/>
      <c r="H128" s="69"/>
      <c r="I128" s="69"/>
      <c r="J128" s="69"/>
      <c r="K128" s="69"/>
      <c r="L128" s="69"/>
      <c r="M128" s="69"/>
      <c r="N128" s="69"/>
      <c r="O128" s="69"/>
      <c r="P128" s="69"/>
      <c r="Q128" s="69"/>
      <c r="R128" s="69"/>
      <c r="S128" s="69"/>
      <c r="T128" s="61"/>
      <c r="U128" s="61"/>
    </row>
    <row r="129" spans="1:21" ht="14.25">
      <c r="A129" s="94" t="s">
        <v>182</v>
      </c>
      <c r="B129" s="95">
        <v>40400</v>
      </c>
      <c r="C129" s="69" t="s">
        <v>230</v>
      </c>
      <c r="D129" s="69">
        <v>333</v>
      </c>
      <c r="E129" s="69"/>
      <c r="F129" s="69"/>
      <c r="G129" s="69"/>
      <c r="H129" s="69"/>
      <c r="I129" s="69"/>
      <c r="J129" s="69"/>
      <c r="K129" s="69"/>
      <c r="L129" s="69"/>
      <c r="M129" s="69"/>
      <c r="N129" s="69"/>
      <c r="O129" s="69"/>
      <c r="P129" s="69"/>
      <c r="Q129" s="69"/>
      <c r="R129" s="69"/>
      <c r="S129" s="69"/>
      <c r="T129" s="61"/>
      <c r="U129" s="61"/>
    </row>
    <row r="130" spans="1:21" ht="14.25">
      <c r="A130" s="94" t="s">
        <v>182</v>
      </c>
      <c r="B130" s="95">
        <v>40400</v>
      </c>
      <c r="C130" s="69" t="s">
        <v>231</v>
      </c>
      <c r="D130" s="69">
        <v>329</v>
      </c>
      <c r="E130" s="69"/>
      <c r="F130" s="69"/>
      <c r="G130" s="69"/>
      <c r="H130" s="69"/>
      <c r="I130" s="69"/>
      <c r="J130" s="69"/>
      <c r="K130" s="69"/>
      <c r="L130" s="69"/>
      <c r="M130" s="69"/>
      <c r="N130" s="69"/>
      <c r="O130" s="69"/>
      <c r="P130" s="69"/>
      <c r="Q130" s="69"/>
      <c r="R130" s="69"/>
      <c r="S130" s="69"/>
      <c r="T130" s="61"/>
      <c r="U130" s="61"/>
    </row>
    <row r="131" spans="1:21" ht="14.25">
      <c r="A131" s="94" t="s">
        <v>182</v>
      </c>
      <c r="B131" s="95">
        <v>40400</v>
      </c>
      <c r="C131" s="69" t="s">
        <v>232</v>
      </c>
      <c r="D131" s="69">
        <v>331</v>
      </c>
      <c r="E131" s="69"/>
      <c r="F131" s="69"/>
      <c r="G131" s="69"/>
      <c r="H131" s="69"/>
      <c r="I131" s="69"/>
      <c r="J131" s="69"/>
      <c r="K131" s="69"/>
      <c r="L131" s="69"/>
      <c r="M131" s="69"/>
      <c r="N131" s="69"/>
      <c r="O131" s="69"/>
      <c r="P131" s="69"/>
      <c r="Q131" s="69"/>
      <c r="R131" s="69"/>
      <c r="S131" s="69"/>
      <c r="T131" s="61"/>
      <c r="U131" s="61"/>
    </row>
    <row r="132" spans="1:21" ht="14.25">
      <c r="A132" s="94" t="s">
        <v>182</v>
      </c>
      <c r="B132" s="95">
        <v>40400</v>
      </c>
      <c r="C132" s="69" t="s">
        <v>233</v>
      </c>
      <c r="D132" s="69">
        <v>330</v>
      </c>
      <c r="E132" s="69"/>
      <c r="F132" s="69"/>
      <c r="G132" s="69"/>
      <c r="H132" s="69"/>
      <c r="I132" s="69"/>
      <c r="J132" s="69"/>
      <c r="K132" s="69"/>
      <c r="L132" s="69"/>
      <c r="M132" s="69"/>
      <c r="N132" s="69"/>
      <c r="O132" s="69"/>
      <c r="P132" s="69"/>
      <c r="Q132" s="69"/>
      <c r="R132" s="69"/>
      <c r="S132" s="69"/>
      <c r="T132" s="61"/>
      <c r="U132" s="61"/>
    </row>
    <row r="133" spans="1:21" ht="14.25">
      <c r="A133" s="94" t="s">
        <v>182</v>
      </c>
      <c r="B133" s="95">
        <v>40400</v>
      </c>
      <c r="C133" s="69" t="s">
        <v>234</v>
      </c>
      <c r="D133" s="69">
        <v>262</v>
      </c>
      <c r="E133" s="69"/>
      <c r="F133" s="69"/>
      <c r="G133" s="69"/>
      <c r="H133" s="69"/>
      <c r="I133" s="69"/>
      <c r="J133" s="69"/>
      <c r="K133" s="69"/>
      <c r="L133" s="69"/>
      <c r="M133" s="69"/>
      <c r="N133" s="69"/>
      <c r="O133" s="69"/>
      <c r="P133" s="69"/>
      <c r="Q133" s="69"/>
      <c r="R133" s="69"/>
      <c r="S133" s="69"/>
      <c r="T133" s="61"/>
      <c r="U133" s="61"/>
    </row>
    <row r="134" spans="1:21" ht="14.25">
      <c r="A134" s="94" t="s">
        <v>182</v>
      </c>
      <c r="B134" s="95">
        <v>40400</v>
      </c>
      <c r="C134" s="69" t="s">
        <v>235</v>
      </c>
      <c r="D134" s="69">
        <v>265</v>
      </c>
      <c r="E134" s="69">
        <v>1</v>
      </c>
      <c r="F134" s="69"/>
      <c r="G134" s="69"/>
      <c r="H134" s="69"/>
      <c r="I134" s="69"/>
      <c r="J134" s="69"/>
      <c r="K134" s="69"/>
      <c r="L134" s="69"/>
      <c r="M134" s="69"/>
      <c r="N134" s="69"/>
      <c r="O134" s="69"/>
      <c r="P134" s="69"/>
      <c r="Q134" s="69"/>
      <c r="R134" s="69"/>
      <c r="S134" s="69"/>
      <c r="T134" s="61"/>
      <c r="U134" s="61"/>
    </row>
    <row r="135" spans="1:21" ht="14.25">
      <c r="A135" s="94" t="s">
        <v>182</v>
      </c>
      <c r="B135" s="95">
        <v>40400</v>
      </c>
      <c r="C135" s="69" t="s">
        <v>236</v>
      </c>
      <c r="D135" s="69">
        <v>268</v>
      </c>
      <c r="E135" s="69"/>
      <c r="F135" s="69"/>
      <c r="G135" s="69"/>
      <c r="H135" s="69"/>
      <c r="I135" s="69"/>
      <c r="J135" s="69"/>
      <c r="K135" s="69"/>
      <c r="L135" s="69"/>
      <c r="M135" s="69"/>
      <c r="N135" s="69"/>
      <c r="O135" s="69"/>
      <c r="P135" s="69"/>
      <c r="Q135" s="69"/>
      <c r="R135" s="69"/>
      <c r="S135" s="69"/>
      <c r="T135" s="61"/>
      <c r="U135" s="61"/>
    </row>
    <row r="136" spans="1:21" ht="14.25">
      <c r="A136" s="94" t="s">
        <v>182</v>
      </c>
      <c r="B136" s="95">
        <v>40400</v>
      </c>
      <c r="C136" s="69" t="s">
        <v>237</v>
      </c>
      <c r="D136" s="69">
        <v>263</v>
      </c>
      <c r="E136" s="69">
        <v>5</v>
      </c>
      <c r="F136" s="69"/>
      <c r="G136" s="69"/>
      <c r="H136" s="69"/>
      <c r="I136" s="69"/>
      <c r="J136" s="69"/>
      <c r="K136" s="69"/>
      <c r="L136" s="69"/>
      <c r="M136" s="69"/>
      <c r="N136" s="69"/>
      <c r="O136" s="69"/>
      <c r="P136" s="69"/>
      <c r="Q136" s="69"/>
      <c r="R136" s="69"/>
      <c r="S136" s="69"/>
      <c r="T136" s="61"/>
      <c r="U136" s="61"/>
    </row>
    <row r="137" spans="1:21" ht="14.25">
      <c r="A137" s="94" t="s">
        <v>182</v>
      </c>
      <c r="B137" s="95">
        <v>40400</v>
      </c>
      <c r="C137" s="69" t="s">
        <v>238</v>
      </c>
      <c r="D137" s="69">
        <v>341</v>
      </c>
      <c r="E137" s="69"/>
      <c r="F137" s="69"/>
      <c r="G137" s="69"/>
      <c r="H137" s="69"/>
      <c r="I137" s="69"/>
      <c r="J137" s="69"/>
      <c r="K137" s="69"/>
      <c r="L137" s="69"/>
      <c r="M137" s="69"/>
      <c r="N137" s="69"/>
      <c r="O137" s="69"/>
      <c r="P137" s="69"/>
      <c r="Q137" s="69"/>
      <c r="R137" s="69"/>
      <c r="S137" s="69"/>
      <c r="T137" s="61"/>
      <c r="U137" s="61"/>
    </row>
    <row r="138" spans="1:21" ht="14.25">
      <c r="A138" s="94" t="s">
        <v>182</v>
      </c>
      <c r="B138" s="95">
        <v>40400</v>
      </c>
      <c r="C138" s="69" t="s">
        <v>239</v>
      </c>
      <c r="D138" s="69">
        <v>342</v>
      </c>
      <c r="E138" s="69"/>
      <c r="F138" s="69"/>
      <c r="G138" s="69"/>
      <c r="H138" s="69"/>
      <c r="I138" s="69"/>
      <c r="J138" s="69"/>
      <c r="K138" s="69"/>
      <c r="L138" s="69"/>
      <c r="M138" s="69"/>
      <c r="N138" s="69"/>
      <c r="O138" s="69"/>
      <c r="P138" s="69"/>
      <c r="Q138" s="69"/>
      <c r="R138" s="69"/>
      <c r="S138" s="69"/>
      <c r="T138" s="61"/>
      <c r="U138" s="61"/>
    </row>
    <row r="139" spans="1:21" ht="14.25">
      <c r="A139" s="94" t="s">
        <v>182</v>
      </c>
      <c r="B139" s="95">
        <v>40400</v>
      </c>
      <c r="C139" s="69" t="s">
        <v>240</v>
      </c>
      <c r="D139" s="69">
        <v>248</v>
      </c>
      <c r="E139" s="69"/>
      <c r="F139" s="69"/>
      <c r="G139" s="69"/>
      <c r="H139" s="69"/>
      <c r="I139" s="69"/>
      <c r="J139" s="69"/>
      <c r="K139" s="69"/>
      <c r="L139" s="69"/>
      <c r="M139" s="69"/>
      <c r="N139" s="69"/>
      <c r="O139" s="69"/>
      <c r="P139" s="69"/>
      <c r="Q139" s="69"/>
      <c r="R139" s="69"/>
      <c r="S139" s="69"/>
      <c r="T139" s="61"/>
      <c r="U139" s="61"/>
    </row>
    <row r="140" spans="1:21" ht="14.25">
      <c r="A140" s="94" t="s">
        <v>182</v>
      </c>
      <c r="B140" s="95">
        <v>40400</v>
      </c>
      <c r="C140" s="69" t="s">
        <v>241</v>
      </c>
      <c r="D140" s="69">
        <v>249</v>
      </c>
      <c r="E140" s="69"/>
      <c r="F140" s="69"/>
      <c r="G140" s="69"/>
      <c r="H140" s="69"/>
      <c r="I140" s="69"/>
      <c r="J140" s="69"/>
      <c r="K140" s="69"/>
      <c r="L140" s="69"/>
      <c r="M140" s="69"/>
      <c r="N140" s="69"/>
      <c r="O140" s="69"/>
      <c r="P140" s="69"/>
      <c r="Q140" s="69"/>
      <c r="R140" s="69"/>
      <c r="S140" s="69"/>
      <c r="T140" s="61"/>
      <c r="U140" s="61"/>
    </row>
    <row r="141" spans="1:21" ht="14.25">
      <c r="A141" s="94" t="s">
        <v>182</v>
      </c>
      <c r="B141" s="95">
        <v>40400</v>
      </c>
      <c r="C141" s="69" t="s">
        <v>242</v>
      </c>
      <c r="D141" s="69">
        <v>5137</v>
      </c>
      <c r="E141" s="69"/>
      <c r="F141" s="69"/>
      <c r="G141" s="69"/>
      <c r="H141" s="69"/>
      <c r="I141" s="69"/>
      <c r="J141" s="69"/>
      <c r="K141" s="69"/>
      <c r="L141" s="69"/>
      <c r="M141" s="69"/>
      <c r="N141" s="69"/>
      <c r="O141" s="69"/>
      <c r="P141" s="69"/>
      <c r="Q141" s="69"/>
      <c r="R141" s="69"/>
      <c r="S141" s="69"/>
      <c r="T141" s="61"/>
      <c r="U141" s="61"/>
    </row>
    <row r="142" spans="1:21" ht="14.25">
      <c r="A142" s="94" t="s">
        <v>182</v>
      </c>
      <c r="B142" s="95">
        <v>40400</v>
      </c>
      <c r="C142" s="69" t="s">
        <v>243</v>
      </c>
      <c r="D142" s="69">
        <v>189</v>
      </c>
      <c r="E142" s="69"/>
      <c r="F142" s="69"/>
      <c r="G142" s="69"/>
      <c r="H142" s="69"/>
      <c r="I142" s="69"/>
      <c r="J142" s="69"/>
      <c r="K142" s="69"/>
      <c r="L142" s="69"/>
      <c r="M142" s="69"/>
      <c r="N142" s="69"/>
      <c r="O142" s="69"/>
      <c r="P142" s="69"/>
      <c r="Q142" s="69"/>
      <c r="R142" s="69"/>
      <c r="S142" s="69"/>
      <c r="T142" s="61"/>
      <c r="U142" s="61"/>
    </row>
    <row r="143" spans="1:21" ht="14.25">
      <c r="A143" s="94" t="s">
        <v>182</v>
      </c>
      <c r="B143" s="95">
        <v>40400</v>
      </c>
      <c r="C143" s="69" t="s">
        <v>244</v>
      </c>
      <c r="D143" s="69">
        <v>191</v>
      </c>
      <c r="E143" s="69"/>
      <c r="F143" s="69"/>
      <c r="G143" s="69"/>
      <c r="H143" s="69"/>
      <c r="I143" s="69"/>
      <c r="J143" s="69"/>
      <c r="K143" s="69"/>
      <c r="L143" s="69"/>
      <c r="M143" s="69"/>
      <c r="N143" s="69"/>
      <c r="O143" s="69"/>
      <c r="P143" s="69"/>
      <c r="Q143" s="69"/>
      <c r="R143" s="69"/>
      <c r="S143" s="69"/>
      <c r="T143" s="61"/>
      <c r="U143" s="61"/>
    </row>
    <row r="144" spans="1:21" ht="14.25">
      <c r="A144" s="94" t="s">
        <v>182</v>
      </c>
      <c r="B144" s="95">
        <v>40400</v>
      </c>
      <c r="C144" s="69" t="s">
        <v>245</v>
      </c>
      <c r="D144" s="69">
        <v>5138</v>
      </c>
      <c r="E144" s="69"/>
      <c r="F144" s="69"/>
      <c r="G144" s="69"/>
      <c r="H144" s="69"/>
      <c r="I144" s="69"/>
      <c r="J144" s="69"/>
      <c r="K144" s="69"/>
      <c r="L144" s="69"/>
      <c r="M144" s="69"/>
      <c r="N144" s="69"/>
      <c r="O144" s="69"/>
      <c r="P144" s="69"/>
      <c r="Q144" s="69"/>
      <c r="R144" s="69"/>
      <c r="S144" s="69"/>
      <c r="T144" s="61"/>
      <c r="U144" s="61"/>
    </row>
    <row r="145" spans="1:21" ht="14.25">
      <c r="A145" s="94" t="s">
        <v>182</v>
      </c>
      <c r="B145" s="95">
        <v>40400</v>
      </c>
      <c r="C145" s="69" t="s">
        <v>246</v>
      </c>
      <c r="D145" s="69">
        <v>190</v>
      </c>
      <c r="E145" s="69"/>
      <c r="F145" s="69"/>
      <c r="G145" s="69"/>
      <c r="H145" s="69"/>
      <c r="I145" s="69"/>
      <c r="J145" s="69"/>
      <c r="K145" s="69"/>
      <c r="L145" s="69"/>
      <c r="M145" s="69"/>
      <c r="N145" s="69"/>
      <c r="O145" s="69"/>
      <c r="P145" s="69"/>
      <c r="Q145" s="69"/>
      <c r="R145" s="69"/>
      <c r="S145" s="69"/>
      <c r="T145" s="61"/>
      <c r="U145" s="61"/>
    </row>
    <row r="146" spans="1:21" ht="14.25">
      <c r="A146" s="94" t="s">
        <v>182</v>
      </c>
      <c r="B146" s="95">
        <v>40400</v>
      </c>
      <c r="C146" s="69" t="s">
        <v>247</v>
      </c>
      <c r="D146" s="69">
        <v>192</v>
      </c>
      <c r="E146" s="69"/>
      <c r="F146" s="69"/>
      <c r="G146" s="69"/>
      <c r="H146" s="69"/>
      <c r="I146" s="69"/>
      <c r="J146" s="69"/>
      <c r="K146" s="69"/>
      <c r="L146" s="69"/>
      <c r="M146" s="69"/>
      <c r="N146" s="69"/>
      <c r="O146" s="69"/>
      <c r="P146" s="69"/>
      <c r="Q146" s="69"/>
      <c r="R146" s="69"/>
      <c r="S146" s="69"/>
      <c r="T146" s="61"/>
      <c r="U146" s="61"/>
    </row>
    <row r="147" spans="1:21" ht="14.25">
      <c r="A147" s="94" t="s">
        <v>182</v>
      </c>
      <c r="B147" s="95">
        <v>40400</v>
      </c>
      <c r="C147" s="69" t="s">
        <v>248</v>
      </c>
      <c r="D147" s="69">
        <v>286</v>
      </c>
      <c r="E147" s="69"/>
      <c r="F147" s="69"/>
      <c r="G147" s="69"/>
      <c r="H147" s="69"/>
      <c r="I147" s="69"/>
      <c r="J147" s="69"/>
      <c r="K147" s="69"/>
      <c r="L147" s="69"/>
      <c r="M147" s="69"/>
      <c r="N147" s="69"/>
      <c r="O147" s="69"/>
      <c r="P147" s="69"/>
      <c r="Q147" s="69"/>
      <c r="R147" s="69"/>
      <c r="S147" s="69"/>
      <c r="T147" s="61"/>
      <c r="U147" s="61"/>
    </row>
    <row r="148" spans="1:21" ht="14.25">
      <c r="A148" s="94" t="s">
        <v>182</v>
      </c>
      <c r="B148" s="95">
        <v>40400</v>
      </c>
      <c r="C148" s="69" t="s">
        <v>249</v>
      </c>
      <c r="D148" s="69">
        <v>287</v>
      </c>
      <c r="E148" s="69"/>
      <c r="F148" s="69"/>
      <c r="G148" s="69"/>
      <c r="H148" s="69"/>
      <c r="I148" s="69"/>
      <c r="J148" s="69"/>
      <c r="K148" s="69"/>
      <c r="L148" s="69"/>
      <c r="M148" s="69"/>
      <c r="N148" s="69"/>
      <c r="O148" s="69"/>
      <c r="P148" s="69"/>
      <c r="Q148" s="69"/>
      <c r="R148" s="69"/>
      <c r="S148" s="69"/>
      <c r="T148" s="61"/>
      <c r="U148" s="61"/>
    </row>
    <row r="149" spans="1:21" ht="14.25">
      <c r="A149" s="94" t="s">
        <v>182</v>
      </c>
      <c r="B149" s="95">
        <v>40400</v>
      </c>
      <c r="C149" s="69" t="s">
        <v>250</v>
      </c>
      <c r="D149" s="69">
        <v>289</v>
      </c>
      <c r="E149" s="69"/>
      <c r="F149" s="69"/>
      <c r="G149" s="69"/>
      <c r="H149" s="69"/>
      <c r="I149" s="69"/>
      <c r="J149" s="69"/>
      <c r="K149" s="69"/>
      <c r="L149" s="69"/>
      <c r="M149" s="69"/>
      <c r="N149" s="69"/>
      <c r="O149" s="69"/>
      <c r="P149" s="69"/>
      <c r="Q149" s="69"/>
      <c r="R149" s="69"/>
      <c r="S149" s="69"/>
      <c r="T149" s="61"/>
      <c r="U149" s="61"/>
    </row>
    <row r="150" spans="1:21" ht="14.25">
      <c r="A150" s="94" t="s">
        <v>182</v>
      </c>
      <c r="B150" s="95">
        <v>40400</v>
      </c>
      <c r="C150" s="69" t="s">
        <v>251</v>
      </c>
      <c r="D150" s="69">
        <v>292</v>
      </c>
      <c r="E150" s="69"/>
      <c r="F150" s="69">
        <v>1</v>
      </c>
      <c r="G150" s="69"/>
      <c r="H150" s="69"/>
      <c r="I150" s="69"/>
      <c r="J150" s="69"/>
      <c r="K150" s="69"/>
      <c r="L150" s="69"/>
      <c r="M150" s="69"/>
      <c r="N150" s="69"/>
      <c r="O150" s="69"/>
      <c r="P150" s="69"/>
      <c r="Q150" s="69"/>
      <c r="R150" s="69"/>
      <c r="S150" s="69"/>
      <c r="T150" s="61"/>
      <c r="U150" s="61"/>
    </row>
    <row r="151" spans="1:21" ht="14.25">
      <c r="A151" s="94" t="s">
        <v>182</v>
      </c>
      <c r="B151" s="95">
        <v>40400</v>
      </c>
      <c r="C151" s="69" t="s">
        <v>252</v>
      </c>
      <c r="D151" s="69">
        <v>298</v>
      </c>
      <c r="E151" s="69"/>
      <c r="F151" s="69"/>
      <c r="G151" s="69"/>
      <c r="H151" s="69"/>
      <c r="I151" s="69"/>
      <c r="J151" s="69"/>
      <c r="K151" s="69"/>
      <c r="L151" s="69"/>
      <c r="M151" s="69"/>
      <c r="N151" s="69"/>
      <c r="O151" s="69"/>
      <c r="P151" s="69"/>
      <c r="Q151" s="69"/>
      <c r="R151" s="69"/>
      <c r="S151" s="69"/>
      <c r="T151" s="61"/>
      <c r="U151" s="61"/>
    </row>
    <row r="152" spans="1:21" ht="14.25">
      <c r="A152" s="94" t="s">
        <v>182</v>
      </c>
      <c r="B152" s="95">
        <v>40400</v>
      </c>
      <c r="C152" s="69" t="s">
        <v>253</v>
      </c>
      <c r="D152" s="69">
        <v>335</v>
      </c>
      <c r="E152" s="69"/>
      <c r="F152" s="69"/>
      <c r="G152" s="69"/>
      <c r="H152" s="69"/>
      <c r="I152" s="69"/>
      <c r="J152" s="69"/>
      <c r="K152" s="69"/>
      <c r="L152" s="69"/>
      <c r="M152" s="69"/>
      <c r="N152" s="69"/>
      <c r="O152" s="69"/>
      <c r="P152" s="69"/>
      <c r="Q152" s="69"/>
      <c r="R152" s="69"/>
      <c r="S152" s="69"/>
      <c r="T152" s="61"/>
      <c r="U152" s="61"/>
    </row>
    <row r="153" spans="1:21" ht="14.25">
      <c r="A153" s="94" t="s">
        <v>182</v>
      </c>
      <c r="B153" s="95">
        <v>40400</v>
      </c>
      <c r="C153" s="69" t="s">
        <v>254</v>
      </c>
      <c r="D153" s="69">
        <v>336</v>
      </c>
      <c r="E153" s="69"/>
      <c r="F153" s="69"/>
      <c r="G153" s="69"/>
      <c r="H153" s="69"/>
      <c r="I153" s="69"/>
      <c r="J153" s="69"/>
      <c r="K153" s="69"/>
      <c r="L153" s="69"/>
      <c r="M153" s="69"/>
      <c r="N153" s="69"/>
      <c r="O153" s="69"/>
      <c r="P153" s="69"/>
      <c r="Q153" s="69"/>
      <c r="R153" s="69"/>
      <c r="S153" s="69"/>
      <c r="T153" s="61"/>
      <c r="U153" s="61"/>
    </row>
    <row r="154" spans="1:21" ht="14.25">
      <c r="A154" s="94" t="s">
        <v>182</v>
      </c>
      <c r="B154" s="95">
        <v>40400</v>
      </c>
      <c r="C154" s="69" t="s">
        <v>255</v>
      </c>
      <c r="D154" s="69">
        <v>211</v>
      </c>
      <c r="E154" s="69"/>
      <c r="F154" s="69"/>
      <c r="G154" s="69"/>
      <c r="H154" s="69"/>
      <c r="I154" s="69"/>
      <c r="J154" s="69"/>
      <c r="K154" s="69"/>
      <c r="L154" s="69"/>
      <c r="M154" s="69"/>
      <c r="N154" s="69"/>
      <c r="O154" s="69"/>
      <c r="P154" s="69"/>
      <c r="Q154" s="69"/>
      <c r="R154" s="69"/>
      <c r="S154" s="69"/>
      <c r="T154" s="61"/>
      <c r="U154" s="61"/>
    </row>
    <row r="155" spans="1:21" ht="14.25">
      <c r="A155" s="94" t="s">
        <v>182</v>
      </c>
      <c r="B155" s="95">
        <v>40400</v>
      </c>
      <c r="C155" s="69" t="s">
        <v>256</v>
      </c>
      <c r="D155" s="69">
        <v>221</v>
      </c>
      <c r="E155" s="69">
        <v>2</v>
      </c>
      <c r="F155" s="69"/>
      <c r="G155" s="69">
        <v>42</v>
      </c>
      <c r="H155" s="69"/>
      <c r="I155" s="69"/>
      <c r="J155" s="69"/>
      <c r="K155" s="69"/>
      <c r="L155" s="69"/>
      <c r="M155" s="69"/>
      <c r="N155" s="69"/>
      <c r="O155" s="69"/>
      <c r="P155" s="69"/>
      <c r="Q155" s="69"/>
      <c r="R155" s="69"/>
      <c r="S155" s="69"/>
      <c r="T155" s="61"/>
      <c r="U155" s="61"/>
    </row>
    <row r="156" spans="1:21" ht="14.25">
      <c r="A156" s="94" t="s">
        <v>182</v>
      </c>
      <c r="B156" s="95">
        <v>40400</v>
      </c>
      <c r="C156" s="69" t="s">
        <v>257</v>
      </c>
      <c r="D156" s="69">
        <v>2307</v>
      </c>
      <c r="E156" s="69"/>
      <c r="F156" s="69"/>
      <c r="G156" s="69"/>
      <c r="H156" s="69"/>
      <c r="I156" s="69"/>
      <c r="J156" s="69"/>
      <c r="K156" s="69"/>
      <c r="L156" s="69"/>
      <c r="M156" s="69"/>
      <c r="N156" s="69"/>
      <c r="O156" s="69"/>
      <c r="P156" s="69"/>
      <c r="Q156" s="69"/>
      <c r="R156" s="69"/>
      <c r="S156" s="69"/>
      <c r="T156" s="61"/>
      <c r="U156" s="61"/>
    </row>
    <row r="157" spans="1:21" ht="14.25">
      <c r="A157" s="94" t="s">
        <v>182</v>
      </c>
      <c r="B157" s="95">
        <v>40400</v>
      </c>
      <c r="C157" s="69" t="s">
        <v>258</v>
      </c>
      <c r="D157" s="69">
        <v>212</v>
      </c>
      <c r="E157" s="69">
        <v>3</v>
      </c>
      <c r="F157" s="69"/>
      <c r="G157" s="69">
        <v>18</v>
      </c>
      <c r="H157" s="69"/>
      <c r="I157" s="69"/>
      <c r="J157" s="69"/>
      <c r="K157" s="69"/>
      <c r="L157" s="69"/>
      <c r="M157" s="69"/>
      <c r="N157" s="69"/>
      <c r="O157" s="69"/>
      <c r="P157" s="69"/>
      <c r="Q157" s="69"/>
      <c r="R157" s="69"/>
      <c r="S157" s="69"/>
      <c r="T157" s="61"/>
      <c r="U157" s="61"/>
    </row>
    <row r="158" spans="1:21" ht="14.25">
      <c r="A158" s="94" t="s">
        <v>182</v>
      </c>
      <c r="B158" s="95">
        <v>40400</v>
      </c>
      <c r="C158" s="69" t="s">
        <v>259</v>
      </c>
      <c r="D158" s="69">
        <v>193</v>
      </c>
      <c r="E158" s="69"/>
      <c r="F158" s="69"/>
      <c r="G158" s="69"/>
      <c r="H158" s="69"/>
      <c r="I158" s="69"/>
      <c r="J158" s="69"/>
      <c r="K158" s="69"/>
      <c r="L158" s="69"/>
      <c r="M158" s="69"/>
      <c r="N158" s="69"/>
      <c r="O158" s="69"/>
      <c r="P158" s="69"/>
      <c r="Q158" s="69"/>
      <c r="R158" s="69"/>
      <c r="S158" s="69"/>
      <c r="T158" s="61"/>
      <c r="U158" s="61"/>
    </row>
    <row r="159" spans="1:21" ht="14.25">
      <c r="A159" s="94" t="s">
        <v>182</v>
      </c>
      <c r="B159" s="95">
        <v>40400</v>
      </c>
      <c r="C159" s="69" t="s">
        <v>260</v>
      </c>
      <c r="D159" s="69">
        <v>201</v>
      </c>
      <c r="E159" s="69"/>
      <c r="F159" s="69"/>
      <c r="G159" s="69"/>
      <c r="H159" s="69"/>
      <c r="I159" s="69"/>
      <c r="J159" s="69"/>
      <c r="K159" s="69"/>
      <c r="L159" s="69"/>
      <c r="M159" s="69"/>
      <c r="N159" s="69"/>
      <c r="O159" s="69"/>
      <c r="P159" s="69"/>
      <c r="Q159" s="69"/>
      <c r="R159" s="69"/>
      <c r="S159" s="69"/>
      <c r="T159" s="61"/>
      <c r="U159" s="61"/>
    </row>
    <row r="160" spans="1:21" ht="14.25">
      <c r="A160" s="94" t="s">
        <v>182</v>
      </c>
      <c r="B160" s="95">
        <v>40400</v>
      </c>
      <c r="C160" s="69" t="s">
        <v>261</v>
      </c>
      <c r="D160" s="69">
        <v>202</v>
      </c>
      <c r="E160" s="69"/>
      <c r="F160" s="69"/>
      <c r="G160" s="69"/>
      <c r="H160" s="69"/>
      <c r="I160" s="69"/>
      <c r="J160" s="69"/>
      <c r="K160" s="69"/>
      <c r="L160" s="69"/>
      <c r="M160" s="69"/>
      <c r="N160" s="69"/>
      <c r="O160" s="69"/>
      <c r="P160" s="69"/>
      <c r="Q160" s="69"/>
      <c r="R160" s="69"/>
      <c r="S160" s="69"/>
      <c r="T160" s="61"/>
      <c r="U160" s="61"/>
    </row>
    <row r="161" spans="1:21" ht="14.25">
      <c r="A161" s="94" t="s">
        <v>182</v>
      </c>
      <c r="B161" s="95">
        <v>40400</v>
      </c>
      <c r="C161" s="69" t="s">
        <v>262</v>
      </c>
      <c r="D161" s="69">
        <v>200</v>
      </c>
      <c r="E161" s="69"/>
      <c r="F161" s="69"/>
      <c r="G161" s="69"/>
      <c r="H161" s="69"/>
      <c r="I161" s="69"/>
      <c r="J161" s="69"/>
      <c r="K161" s="69"/>
      <c r="L161" s="69"/>
      <c r="M161" s="69"/>
      <c r="N161" s="69"/>
      <c r="O161" s="69"/>
      <c r="P161" s="69"/>
      <c r="Q161" s="69"/>
      <c r="R161" s="69"/>
      <c r="S161" s="69"/>
      <c r="T161" s="61"/>
      <c r="U161" s="61"/>
    </row>
    <row r="162" spans="1:21" ht="14.25">
      <c r="A162" s="94" t="s">
        <v>182</v>
      </c>
      <c r="B162" s="95">
        <v>40400</v>
      </c>
      <c r="C162" s="69" t="s">
        <v>263</v>
      </c>
      <c r="D162" s="69">
        <v>198</v>
      </c>
      <c r="E162" s="69"/>
      <c r="F162" s="69"/>
      <c r="G162" s="69"/>
      <c r="H162" s="69"/>
      <c r="I162" s="69"/>
      <c r="J162" s="69"/>
      <c r="K162" s="69"/>
      <c r="L162" s="69"/>
      <c r="M162" s="69"/>
      <c r="N162" s="69"/>
      <c r="O162" s="69"/>
      <c r="P162" s="69"/>
      <c r="Q162" s="69"/>
      <c r="R162" s="69"/>
      <c r="S162" s="69"/>
      <c r="T162" s="61"/>
      <c r="U162" s="61"/>
    </row>
    <row r="163" spans="1:21" ht="14.25">
      <c r="A163" s="94" t="s">
        <v>182</v>
      </c>
      <c r="B163" s="95">
        <v>40400</v>
      </c>
      <c r="C163" s="69" t="s">
        <v>264</v>
      </c>
      <c r="D163" s="69">
        <v>197</v>
      </c>
      <c r="E163" s="69">
        <v>1</v>
      </c>
      <c r="F163" s="69"/>
      <c r="G163" s="69"/>
      <c r="H163" s="69"/>
      <c r="I163" s="69"/>
      <c r="J163" s="69"/>
      <c r="K163" s="69"/>
      <c r="L163" s="69"/>
      <c r="M163" s="69"/>
      <c r="N163" s="69"/>
      <c r="O163" s="69"/>
      <c r="P163" s="69"/>
      <c r="Q163" s="69"/>
      <c r="R163" s="69"/>
      <c r="S163" s="69"/>
      <c r="T163" s="61"/>
      <c r="U163" s="61"/>
    </row>
    <row r="164" spans="1:21" ht="14.25">
      <c r="A164" s="94" t="s">
        <v>182</v>
      </c>
      <c r="B164" s="95">
        <v>40400</v>
      </c>
      <c r="C164" s="69" t="s">
        <v>265</v>
      </c>
      <c r="D164" s="69">
        <v>199</v>
      </c>
      <c r="E164" s="69"/>
      <c r="F164" s="69"/>
      <c r="G164" s="69"/>
      <c r="H164" s="69"/>
      <c r="I164" s="69"/>
      <c r="J164" s="69"/>
      <c r="K164" s="69"/>
      <c r="L164" s="69"/>
      <c r="M164" s="69"/>
      <c r="N164" s="69"/>
      <c r="O164" s="69"/>
      <c r="P164" s="69"/>
      <c r="Q164" s="69"/>
      <c r="R164" s="69"/>
      <c r="S164" s="69"/>
      <c r="T164" s="61"/>
      <c r="U164" s="61"/>
    </row>
    <row r="165" spans="1:21" ht="14.25">
      <c r="A165" s="94" t="s">
        <v>182</v>
      </c>
      <c r="B165" s="95">
        <v>40400</v>
      </c>
      <c r="C165" s="69" t="s">
        <v>266</v>
      </c>
      <c r="D165" s="69">
        <v>194</v>
      </c>
      <c r="E165" s="69"/>
      <c r="F165" s="69"/>
      <c r="G165" s="69"/>
      <c r="H165" s="69"/>
      <c r="I165" s="69"/>
      <c r="J165" s="69"/>
      <c r="K165" s="69"/>
      <c r="L165" s="69"/>
      <c r="M165" s="69"/>
      <c r="N165" s="69"/>
      <c r="O165" s="69"/>
      <c r="P165" s="69"/>
      <c r="Q165" s="69"/>
      <c r="R165" s="69"/>
      <c r="S165" s="69"/>
      <c r="T165" s="61"/>
      <c r="U165" s="61"/>
    </row>
    <row r="166" spans="1:21" ht="14.25">
      <c r="A166" s="94" t="s">
        <v>182</v>
      </c>
      <c r="B166" s="95">
        <v>40400</v>
      </c>
      <c r="C166" s="69" t="s">
        <v>267</v>
      </c>
      <c r="D166" s="69">
        <v>5139</v>
      </c>
      <c r="E166" s="69"/>
      <c r="F166" s="69"/>
      <c r="G166" s="69"/>
      <c r="H166" s="69"/>
      <c r="I166" s="69"/>
      <c r="J166" s="69"/>
      <c r="K166" s="69"/>
      <c r="L166" s="69"/>
      <c r="M166" s="69"/>
      <c r="N166" s="69"/>
      <c r="O166" s="69"/>
      <c r="P166" s="69"/>
      <c r="Q166" s="69"/>
      <c r="R166" s="69"/>
      <c r="S166" s="69"/>
      <c r="T166" s="61"/>
      <c r="U166" s="61"/>
    </row>
    <row r="167" spans="1:21" ht="14.25">
      <c r="A167" s="94" t="s">
        <v>182</v>
      </c>
      <c r="B167" s="95">
        <v>40400</v>
      </c>
      <c r="C167" s="69" t="s">
        <v>268</v>
      </c>
      <c r="D167" s="69">
        <v>196</v>
      </c>
      <c r="E167" s="69"/>
      <c r="F167" s="69"/>
      <c r="G167" s="69"/>
      <c r="H167" s="69"/>
      <c r="I167" s="69"/>
      <c r="J167" s="69"/>
      <c r="K167" s="69"/>
      <c r="L167" s="69"/>
      <c r="M167" s="69"/>
      <c r="N167" s="69"/>
      <c r="O167" s="69"/>
      <c r="P167" s="69"/>
      <c r="Q167" s="69"/>
      <c r="R167" s="69"/>
      <c r="S167" s="69"/>
      <c r="T167" s="61"/>
      <c r="U167" s="61"/>
    </row>
    <row r="168" spans="1:21" ht="14.25">
      <c r="A168" s="94" t="s">
        <v>182</v>
      </c>
      <c r="B168" s="95">
        <v>40400</v>
      </c>
      <c r="C168" s="69" t="s">
        <v>269</v>
      </c>
      <c r="D168" s="69">
        <v>204</v>
      </c>
      <c r="E168" s="69"/>
      <c r="F168" s="69"/>
      <c r="G168" s="69"/>
      <c r="H168" s="69"/>
      <c r="I168" s="69"/>
      <c r="J168" s="69"/>
      <c r="K168" s="69"/>
      <c r="L168" s="69"/>
      <c r="M168" s="69"/>
      <c r="N168" s="69"/>
      <c r="O168" s="69"/>
      <c r="P168" s="69"/>
      <c r="Q168" s="69"/>
      <c r="R168" s="69"/>
      <c r="S168" s="69"/>
      <c r="T168" s="61"/>
      <c r="U168" s="61"/>
    </row>
    <row r="169" spans="1:21" ht="14.25">
      <c r="A169" s="94" t="s">
        <v>182</v>
      </c>
      <c r="B169" s="95">
        <v>40400</v>
      </c>
      <c r="C169" s="69" t="s">
        <v>270</v>
      </c>
      <c r="D169" s="69">
        <v>304</v>
      </c>
      <c r="E169" s="69"/>
      <c r="F169" s="69"/>
      <c r="G169" s="69"/>
      <c r="H169" s="69"/>
      <c r="I169" s="69"/>
      <c r="J169" s="69"/>
      <c r="K169" s="69"/>
      <c r="L169" s="69"/>
      <c r="M169" s="69"/>
      <c r="N169" s="69"/>
      <c r="O169" s="69"/>
      <c r="P169" s="69"/>
      <c r="Q169" s="69"/>
      <c r="R169" s="69"/>
      <c r="S169" s="69"/>
      <c r="T169" s="61"/>
      <c r="U169" s="61"/>
    </row>
    <row r="170" spans="1:21" ht="14.25">
      <c r="A170" s="94" t="s">
        <v>182</v>
      </c>
      <c r="B170" s="95">
        <v>40400</v>
      </c>
      <c r="C170" s="69" t="s">
        <v>271</v>
      </c>
      <c r="D170" s="69">
        <v>309</v>
      </c>
      <c r="E170" s="69"/>
      <c r="F170" s="69"/>
      <c r="G170" s="69"/>
      <c r="H170" s="69"/>
      <c r="I170" s="69"/>
      <c r="J170" s="69"/>
      <c r="K170" s="69"/>
      <c r="L170" s="69"/>
      <c r="M170" s="69"/>
      <c r="N170" s="69"/>
      <c r="O170" s="69"/>
      <c r="P170" s="69"/>
      <c r="Q170" s="69"/>
      <c r="R170" s="69"/>
      <c r="S170" s="69"/>
      <c r="T170" s="61"/>
      <c r="U170" s="61"/>
    </row>
    <row r="171" spans="1:21" ht="14.25">
      <c r="A171" s="94" t="s">
        <v>182</v>
      </c>
      <c r="B171" s="95">
        <v>40400</v>
      </c>
      <c r="C171" s="69" t="s">
        <v>272</v>
      </c>
      <c r="D171" s="69">
        <v>307</v>
      </c>
      <c r="E171" s="69"/>
      <c r="F171" s="69"/>
      <c r="G171" s="69"/>
      <c r="H171" s="69"/>
      <c r="I171" s="69"/>
      <c r="J171" s="69"/>
      <c r="K171" s="69"/>
      <c r="L171" s="69"/>
      <c r="M171" s="69"/>
      <c r="N171" s="69"/>
      <c r="O171" s="69"/>
      <c r="P171" s="69"/>
      <c r="Q171" s="69"/>
      <c r="R171" s="69"/>
      <c r="S171" s="69"/>
      <c r="T171" s="61"/>
      <c r="U171" s="61"/>
    </row>
    <row r="172" spans="1:21" ht="14.25">
      <c r="A172" s="94" t="s">
        <v>182</v>
      </c>
      <c r="B172" s="95">
        <v>40400</v>
      </c>
      <c r="C172" s="69" t="s">
        <v>273</v>
      </c>
      <c r="D172" s="69">
        <v>305</v>
      </c>
      <c r="E172" s="69"/>
      <c r="F172" s="69"/>
      <c r="G172" s="69"/>
      <c r="H172" s="69"/>
      <c r="I172" s="69"/>
      <c r="J172" s="69"/>
      <c r="K172" s="69"/>
      <c r="L172" s="69"/>
      <c r="M172" s="69"/>
      <c r="N172" s="69"/>
      <c r="O172" s="69"/>
      <c r="P172" s="69"/>
      <c r="Q172" s="69"/>
      <c r="R172" s="69"/>
      <c r="S172" s="69"/>
      <c r="T172" s="61"/>
      <c r="U172" s="61"/>
    </row>
    <row r="173" spans="1:21" ht="14.25">
      <c r="A173" s="94" t="s">
        <v>182</v>
      </c>
      <c r="B173" s="95">
        <v>40400</v>
      </c>
      <c r="C173" s="69" t="s">
        <v>274</v>
      </c>
      <c r="D173" s="69">
        <v>310</v>
      </c>
      <c r="E173" s="69"/>
      <c r="F173" s="69"/>
      <c r="G173" s="69"/>
      <c r="H173" s="69"/>
      <c r="I173" s="69"/>
      <c r="J173" s="69"/>
      <c r="K173" s="69"/>
      <c r="L173" s="69"/>
      <c r="M173" s="69"/>
      <c r="N173" s="69"/>
      <c r="O173" s="69"/>
      <c r="P173" s="69"/>
      <c r="Q173" s="69"/>
      <c r="R173" s="69"/>
      <c r="S173" s="69"/>
      <c r="T173" s="61"/>
      <c r="U173" s="61"/>
    </row>
    <row r="174" spans="1:21" ht="14.25">
      <c r="A174" s="94" t="s">
        <v>182</v>
      </c>
      <c r="B174" s="95">
        <v>40400</v>
      </c>
      <c r="C174" s="69" t="s">
        <v>275</v>
      </c>
      <c r="D174" s="69">
        <v>320</v>
      </c>
      <c r="E174" s="69">
        <v>1</v>
      </c>
      <c r="F174" s="69"/>
      <c r="G174" s="69"/>
      <c r="H174" s="69"/>
      <c r="I174" s="69"/>
      <c r="J174" s="69"/>
      <c r="K174" s="69"/>
      <c r="L174" s="69"/>
      <c r="M174" s="69"/>
      <c r="N174" s="69"/>
      <c r="O174" s="69"/>
      <c r="P174" s="69"/>
      <c r="Q174" s="69"/>
      <c r="R174" s="69"/>
      <c r="S174" s="69"/>
      <c r="T174" s="61"/>
      <c r="U174" s="61"/>
    </row>
    <row r="175" spans="1:21" ht="14.25">
      <c r="A175" s="94" t="s">
        <v>182</v>
      </c>
      <c r="B175" s="95">
        <v>40400</v>
      </c>
      <c r="C175" s="69" t="s">
        <v>276</v>
      </c>
      <c r="D175" s="69">
        <v>311</v>
      </c>
      <c r="E175" s="69"/>
      <c r="F175" s="69"/>
      <c r="G175" s="69"/>
      <c r="H175" s="69"/>
      <c r="I175" s="69"/>
      <c r="J175" s="69"/>
      <c r="K175" s="69"/>
      <c r="L175" s="69"/>
      <c r="M175" s="69"/>
      <c r="N175" s="69"/>
      <c r="O175" s="69"/>
      <c r="P175" s="69"/>
      <c r="Q175" s="69"/>
      <c r="R175" s="69"/>
      <c r="S175" s="69"/>
      <c r="T175" s="61"/>
      <c r="U175" s="61"/>
    </row>
    <row r="176" spans="1:21" ht="14.25">
      <c r="A176" s="94" t="s">
        <v>182</v>
      </c>
      <c r="B176" s="95">
        <v>40400</v>
      </c>
      <c r="C176" s="69" t="s">
        <v>277</v>
      </c>
      <c r="D176" s="69">
        <v>313</v>
      </c>
      <c r="E176" s="69"/>
      <c r="F176" s="69"/>
      <c r="G176" s="69"/>
      <c r="H176" s="69"/>
      <c r="I176" s="69"/>
      <c r="J176" s="69"/>
      <c r="K176" s="69"/>
      <c r="L176" s="69"/>
      <c r="M176" s="69"/>
      <c r="N176" s="69"/>
      <c r="O176" s="69"/>
      <c r="P176" s="69"/>
      <c r="Q176" s="69"/>
      <c r="R176" s="69"/>
      <c r="S176" s="69"/>
      <c r="T176" s="61"/>
      <c r="U176" s="61"/>
    </row>
    <row r="177" spans="1:21" ht="14.25">
      <c r="A177" s="94" t="s">
        <v>182</v>
      </c>
      <c r="B177" s="95">
        <v>40400</v>
      </c>
      <c r="C177" s="69" t="s">
        <v>278</v>
      </c>
      <c r="D177" s="69">
        <v>315</v>
      </c>
      <c r="E177" s="69"/>
      <c r="F177" s="69"/>
      <c r="G177" s="69"/>
      <c r="H177" s="69"/>
      <c r="I177" s="69"/>
      <c r="J177" s="69"/>
      <c r="K177" s="69"/>
      <c r="L177" s="69"/>
      <c r="M177" s="69"/>
      <c r="N177" s="69"/>
      <c r="O177" s="69"/>
      <c r="P177" s="69"/>
      <c r="Q177" s="69"/>
      <c r="R177" s="69"/>
      <c r="S177" s="69"/>
      <c r="T177" s="61"/>
      <c r="U177" s="61"/>
    </row>
    <row r="178" spans="1:21" ht="14.25">
      <c r="A178" s="94" t="s">
        <v>182</v>
      </c>
      <c r="B178" s="95">
        <v>40400</v>
      </c>
      <c r="C178" s="69" t="s">
        <v>279</v>
      </c>
      <c r="D178" s="69">
        <v>319</v>
      </c>
      <c r="E178" s="69"/>
      <c r="F178" s="69"/>
      <c r="G178" s="69"/>
      <c r="H178" s="69"/>
      <c r="I178" s="69"/>
      <c r="J178" s="69"/>
      <c r="K178" s="69"/>
      <c r="L178" s="69"/>
      <c r="M178" s="69"/>
      <c r="N178" s="69"/>
      <c r="O178" s="69"/>
      <c r="P178" s="69"/>
      <c r="Q178" s="69"/>
      <c r="R178" s="69"/>
      <c r="S178" s="69"/>
      <c r="T178" s="61"/>
      <c r="U178" s="61"/>
    </row>
    <row r="179" spans="1:21" ht="14.25">
      <c r="A179" s="94" t="s">
        <v>182</v>
      </c>
      <c r="B179" s="95">
        <v>40400</v>
      </c>
      <c r="C179" s="69" t="s">
        <v>280</v>
      </c>
      <c r="D179" s="69">
        <v>312</v>
      </c>
      <c r="E179" s="69"/>
      <c r="F179" s="69">
        <v>3</v>
      </c>
      <c r="G179" s="69"/>
      <c r="H179" s="69"/>
      <c r="I179" s="69"/>
      <c r="J179" s="69"/>
      <c r="K179" s="69"/>
      <c r="L179" s="69"/>
      <c r="M179" s="69"/>
      <c r="N179" s="69"/>
      <c r="O179" s="69"/>
      <c r="P179" s="69"/>
      <c r="Q179" s="69"/>
      <c r="R179" s="69"/>
      <c r="S179" s="69"/>
      <c r="T179" s="61"/>
      <c r="U179" s="61"/>
    </row>
    <row r="180" spans="1:21" ht="14.25">
      <c r="A180" s="94" t="s">
        <v>182</v>
      </c>
      <c r="B180" s="95">
        <v>40400</v>
      </c>
      <c r="C180" s="69" t="s">
        <v>281</v>
      </c>
      <c r="D180" s="69">
        <v>317</v>
      </c>
      <c r="E180" s="69"/>
      <c r="F180" s="69"/>
      <c r="G180" s="69"/>
      <c r="H180" s="69"/>
      <c r="I180" s="69"/>
      <c r="J180" s="69"/>
      <c r="K180" s="69"/>
      <c r="L180" s="69"/>
      <c r="M180" s="69"/>
      <c r="N180" s="69"/>
      <c r="O180" s="69"/>
      <c r="P180" s="69"/>
      <c r="Q180" s="69"/>
      <c r="R180" s="69"/>
      <c r="S180" s="69"/>
      <c r="T180" s="61"/>
      <c r="U180" s="61"/>
    </row>
    <row r="181" spans="1:21" ht="14.25">
      <c r="A181" s="94" t="s">
        <v>182</v>
      </c>
      <c r="B181" s="95">
        <v>40400</v>
      </c>
      <c r="C181" s="69" t="s">
        <v>282</v>
      </c>
      <c r="D181" s="69">
        <v>318</v>
      </c>
      <c r="E181" s="69"/>
      <c r="F181" s="69"/>
      <c r="G181" s="69"/>
      <c r="H181" s="69"/>
      <c r="I181" s="69"/>
      <c r="J181" s="69"/>
      <c r="K181" s="69"/>
      <c r="L181" s="69"/>
      <c r="M181" s="69"/>
      <c r="N181" s="69"/>
      <c r="O181" s="69"/>
      <c r="P181" s="69"/>
      <c r="Q181" s="69"/>
      <c r="R181" s="69"/>
      <c r="S181" s="69"/>
      <c r="T181" s="61"/>
      <c r="U181" s="61"/>
    </row>
    <row r="182" spans="1:21" ht="14.25">
      <c r="A182" s="94" t="s">
        <v>182</v>
      </c>
      <c r="B182" s="95">
        <v>40400</v>
      </c>
      <c r="C182" s="69" t="s">
        <v>283</v>
      </c>
      <c r="D182" s="69">
        <v>314</v>
      </c>
      <c r="E182" s="69"/>
      <c r="F182" s="69"/>
      <c r="G182" s="69"/>
      <c r="H182" s="69"/>
      <c r="I182" s="69"/>
      <c r="J182" s="69"/>
      <c r="K182" s="69"/>
      <c r="L182" s="69"/>
      <c r="M182" s="69"/>
      <c r="N182" s="69"/>
      <c r="O182" s="69"/>
      <c r="P182" s="69"/>
      <c r="Q182" s="69"/>
      <c r="R182" s="69"/>
      <c r="S182" s="69"/>
      <c r="T182" s="61"/>
      <c r="U182" s="61"/>
    </row>
    <row r="183" spans="1:21" ht="14.25">
      <c r="A183" s="94" t="s">
        <v>182</v>
      </c>
      <c r="B183" s="95">
        <v>40400</v>
      </c>
      <c r="C183" s="69" t="s">
        <v>284</v>
      </c>
      <c r="D183" s="69">
        <v>5140</v>
      </c>
      <c r="E183" s="69"/>
      <c r="F183" s="69"/>
      <c r="G183" s="69"/>
      <c r="H183" s="69"/>
      <c r="I183" s="69"/>
      <c r="J183" s="69"/>
      <c r="K183" s="69"/>
      <c r="L183" s="69"/>
      <c r="M183" s="69"/>
      <c r="N183" s="69"/>
      <c r="O183" s="69"/>
      <c r="P183" s="69"/>
      <c r="Q183" s="69"/>
      <c r="R183" s="69"/>
      <c r="S183" s="69"/>
      <c r="T183" s="61"/>
      <c r="U183" s="61"/>
    </row>
    <row r="184" spans="1:21" ht="14.25">
      <c r="A184" s="94" t="s">
        <v>182</v>
      </c>
      <c r="B184" s="95">
        <v>40400</v>
      </c>
      <c r="C184" s="69" t="s">
        <v>285</v>
      </c>
      <c r="D184" s="69">
        <v>276</v>
      </c>
      <c r="E184" s="69"/>
      <c r="F184" s="69"/>
      <c r="G184" s="69"/>
      <c r="H184" s="69"/>
      <c r="I184" s="69"/>
      <c r="J184" s="69"/>
      <c r="K184" s="69"/>
      <c r="L184" s="69"/>
      <c r="M184" s="69"/>
      <c r="N184" s="69"/>
      <c r="O184" s="69"/>
      <c r="P184" s="69"/>
      <c r="Q184" s="69"/>
      <c r="R184" s="69"/>
      <c r="S184" s="69"/>
      <c r="T184" s="61"/>
      <c r="U184" s="61"/>
    </row>
    <row r="185" spans="1:21" ht="14.25">
      <c r="A185" s="94" t="s">
        <v>182</v>
      </c>
      <c r="B185" s="95">
        <v>40400</v>
      </c>
      <c r="C185" s="69" t="s">
        <v>286</v>
      </c>
      <c r="D185" s="69">
        <v>5146</v>
      </c>
      <c r="E185" s="69"/>
      <c r="F185" s="69"/>
      <c r="G185" s="69"/>
      <c r="H185" s="69"/>
      <c r="I185" s="69"/>
      <c r="J185" s="69"/>
      <c r="K185" s="69"/>
      <c r="L185" s="69"/>
      <c r="M185" s="69"/>
      <c r="N185" s="69"/>
      <c r="O185" s="69"/>
      <c r="P185" s="69"/>
      <c r="Q185" s="69"/>
      <c r="R185" s="69"/>
      <c r="S185" s="69"/>
      <c r="T185" s="61"/>
      <c r="U185" s="61"/>
    </row>
    <row r="186" spans="1:21" ht="14.25">
      <c r="A186" s="94" t="s">
        <v>182</v>
      </c>
      <c r="B186" s="95">
        <v>40400</v>
      </c>
      <c r="C186" s="69" t="s">
        <v>287</v>
      </c>
      <c r="D186" s="69">
        <v>3136</v>
      </c>
      <c r="E186" s="69"/>
      <c r="F186" s="69"/>
      <c r="G186" s="69"/>
      <c r="H186" s="69"/>
      <c r="I186" s="69"/>
      <c r="J186" s="69"/>
      <c r="K186" s="69"/>
      <c r="L186" s="69"/>
      <c r="M186" s="69"/>
      <c r="N186" s="69"/>
      <c r="O186" s="69"/>
      <c r="P186" s="69"/>
      <c r="Q186" s="69"/>
      <c r="R186" s="69"/>
      <c r="S186" s="69"/>
      <c r="T186" s="61"/>
      <c r="U186" s="61"/>
    </row>
    <row r="187" spans="1:21" ht="14.25">
      <c r="A187" s="94" t="s">
        <v>182</v>
      </c>
      <c r="B187" s="95">
        <v>40400</v>
      </c>
      <c r="C187" s="69" t="s">
        <v>288</v>
      </c>
      <c r="D187" s="69">
        <v>279</v>
      </c>
      <c r="E187" s="69"/>
      <c r="F187" s="69"/>
      <c r="G187" s="69"/>
      <c r="H187" s="69"/>
      <c r="I187" s="69"/>
      <c r="J187" s="69"/>
      <c r="K187" s="69"/>
      <c r="L187" s="69"/>
      <c r="M187" s="69"/>
      <c r="N187" s="69"/>
      <c r="O187" s="69"/>
      <c r="P187" s="69"/>
      <c r="Q187" s="69"/>
      <c r="R187" s="69"/>
      <c r="S187" s="69"/>
      <c r="T187" s="61"/>
      <c r="U187" s="61"/>
    </row>
    <row r="188" spans="1:21" ht="14.25">
      <c r="A188" s="94" t="s">
        <v>182</v>
      </c>
      <c r="B188" s="95">
        <v>40400</v>
      </c>
      <c r="C188" s="69" t="s">
        <v>289</v>
      </c>
      <c r="D188" s="69">
        <v>3121</v>
      </c>
      <c r="E188" s="69"/>
      <c r="F188" s="69"/>
      <c r="G188" s="69"/>
      <c r="H188" s="69"/>
      <c r="I188" s="69"/>
      <c r="J188" s="69"/>
      <c r="K188" s="69"/>
      <c r="L188" s="69"/>
      <c r="M188" s="69"/>
      <c r="N188" s="69"/>
      <c r="O188" s="69"/>
      <c r="P188" s="69"/>
      <c r="Q188" s="69"/>
      <c r="R188" s="69"/>
      <c r="S188" s="69"/>
      <c r="T188" s="61"/>
      <c r="U188" s="61"/>
    </row>
    <row r="189" spans="1:21" ht="14.25">
      <c r="A189" s="94" t="s">
        <v>182</v>
      </c>
      <c r="B189" s="95">
        <v>40400</v>
      </c>
      <c r="C189" s="69" t="s">
        <v>290</v>
      </c>
      <c r="D189" s="69">
        <v>277</v>
      </c>
      <c r="E189" s="69"/>
      <c r="F189" s="69"/>
      <c r="G189" s="69"/>
      <c r="H189" s="69"/>
      <c r="I189" s="69"/>
      <c r="J189" s="69"/>
      <c r="K189" s="69"/>
      <c r="L189" s="69"/>
      <c r="M189" s="69"/>
      <c r="N189" s="69"/>
      <c r="O189" s="69"/>
      <c r="P189" s="69"/>
      <c r="Q189" s="69"/>
      <c r="R189" s="69"/>
      <c r="S189" s="69"/>
      <c r="T189" s="61"/>
      <c r="U189" s="61"/>
    </row>
    <row r="190" spans="1:21" ht="14.25">
      <c r="A190" s="94" t="s">
        <v>182</v>
      </c>
      <c r="B190" s="95">
        <v>40400</v>
      </c>
      <c r="C190" s="69" t="s">
        <v>291</v>
      </c>
      <c r="D190" s="69">
        <v>3120</v>
      </c>
      <c r="E190" s="69"/>
      <c r="F190" s="69"/>
      <c r="G190" s="69"/>
      <c r="H190" s="69"/>
      <c r="I190" s="69"/>
      <c r="J190" s="69"/>
      <c r="K190" s="69"/>
      <c r="L190" s="69"/>
      <c r="M190" s="69"/>
      <c r="N190" s="69"/>
      <c r="O190" s="69"/>
      <c r="P190" s="69"/>
      <c r="Q190" s="69"/>
      <c r="R190" s="69"/>
      <c r="S190" s="69"/>
      <c r="T190" s="61"/>
      <c r="U190" s="61"/>
    </row>
    <row r="191" spans="1:21" ht="14.25">
      <c r="A191" s="94" t="s">
        <v>182</v>
      </c>
      <c r="B191" s="95">
        <v>40400</v>
      </c>
      <c r="C191" s="69" t="s">
        <v>292</v>
      </c>
      <c r="D191" s="69">
        <v>3163</v>
      </c>
      <c r="E191" s="69"/>
      <c r="F191" s="69"/>
      <c r="G191" s="69"/>
      <c r="H191" s="69"/>
      <c r="I191" s="69"/>
      <c r="J191" s="69"/>
      <c r="K191" s="69"/>
      <c r="L191" s="69"/>
      <c r="M191" s="69"/>
      <c r="N191" s="69"/>
      <c r="O191" s="69"/>
      <c r="P191" s="69"/>
      <c r="Q191" s="69"/>
      <c r="R191" s="69"/>
      <c r="S191" s="69"/>
      <c r="T191" s="61"/>
      <c r="U191" s="61"/>
    </row>
    <row r="192" spans="1:21" ht="14.25">
      <c r="A192" s="94" t="s">
        <v>182</v>
      </c>
      <c r="B192" s="95">
        <v>40400</v>
      </c>
      <c r="C192" s="69" t="s">
        <v>293</v>
      </c>
      <c r="D192" s="69">
        <v>284</v>
      </c>
      <c r="E192" s="69"/>
      <c r="F192" s="69"/>
      <c r="G192" s="69"/>
      <c r="H192" s="69"/>
      <c r="I192" s="69"/>
      <c r="J192" s="69"/>
      <c r="K192" s="69"/>
      <c r="L192" s="69"/>
      <c r="M192" s="69"/>
      <c r="N192" s="69"/>
      <c r="O192" s="69"/>
      <c r="P192" s="69"/>
      <c r="Q192" s="69"/>
      <c r="R192" s="69"/>
      <c r="S192" s="69"/>
      <c r="T192" s="61"/>
      <c r="U192" s="61"/>
    </row>
    <row r="193" spans="1:21" ht="14.25">
      <c r="A193" s="94" t="s">
        <v>182</v>
      </c>
      <c r="B193" s="95">
        <v>40400</v>
      </c>
      <c r="C193" s="69" t="s">
        <v>294</v>
      </c>
      <c r="D193" s="69">
        <v>285</v>
      </c>
      <c r="E193" s="69"/>
      <c r="F193" s="69"/>
      <c r="G193" s="69"/>
      <c r="H193" s="69"/>
      <c r="I193" s="69"/>
      <c r="J193" s="69"/>
      <c r="K193" s="69"/>
      <c r="L193" s="69"/>
      <c r="M193" s="69"/>
      <c r="N193" s="69"/>
      <c r="O193" s="69"/>
      <c r="P193" s="69"/>
      <c r="Q193" s="69"/>
      <c r="R193" s="69"/>
      <c r="S193" s="69"/>
      <c r="T193" s="61"/>
      <c r="U193" s="61"/>
    </row>
    <row r="194" spans="1:21" ht="14.25">
      <c r="A194" s="94" t="s">
        <v>182</v>
      </c>
      <c r="B194" s="95">
        <v>40400</v>
      </c>
      <c r="C194" s="69" t="s">
        <v>295</v>
      </c>
      <c r="D194" s="69">
        <v>3146</v>
      </c>
      <c r="E194" s="69"/>
      <c r="F194" s="69"/>
      <c r="G194" s="69"/>
      <c r="H194" s="69"/>
      <c r="I194" s="69"/>
      <c r="J194" s="69"/>
      <c r="K194" s="69"/>
      <c r="L194" s="69"/>
      <c r="M194" s="69"/>
      <c r="N194" s="69"/>
      <c r="O194" s="69"/>
      <c r="P194" s="69"/>
      <c r="Q194" s="69"/>
      <c r="R194" s="69"/>
      <c r="S194" s="69"/>
      <c r="T194" s="61"/>
      <c r="U194" s="61"/>
    </row>
    <row r="195" spans="1:21" ht="14.25">
      <c r="A195" s="94" t="s">
        <v>182</v>
      </c>
      <c r="B195" s="95">
        <v>40400</v>
      </c>
      <c r="C195" s="69" t="s">
        <v>296</v>
      </c>
      <c r="D195" s="69">
        <v>3162</v>
      </c>
      <c r="E195" s="69"/>
      <c r="F195" s="69"/>
      <c r="G195" s="69"/>
      <c r="H195" s="69"/>
      <c r="I195" s="69"/>
      <c r="J195" s="69"/>
      <c r="K195" s="69"/>
      <c r="L195" s="69"/>
      <c r="M195" s="69"/>
      <c r="N195" s="69"/>
      <c r="O195" s="69"/>
      <c r="P195" s="69"/>
      <c r="Q195" s="69"/>
      <c r="R195" s="69"/>
      <c r="S195" s="69"/>
      <c r="T195" s="61"/>
      <c r="U195" s="61"/>
    </row>
    <row r="196" spans="1:21" ht="14.25">
      <c r="A196" s="94" t="s">
        <v>182</v>
      </c>
      <c r="B196" s="95">
        <v>40400</v>
      </c>
      <c r="C196" s="69" t="s">
        <v>297</v>
      </c>
      <c r="D196" s="69">
        <v>344</v>
      </c>
      <c r="E196" s="69"/>
      <c r="F196" s="69"/>
      <c r="G196" s="69"/>
      <c r="H196" s="69"/>
      <c r="I196" s="69"/>
      <c r="J196" s="69"/>
      <c r="K196" s="69"/>
      <c r="L196" s="69"/>
      <c r="M196" s="69"/>
      <c r="N196" s="69"/>
      <c r="O196" s="69"/>
      <c r="P196" s="69"/>
      <c r="Q196" s="69"/>
      <c r="R196" s="69"/>
      <c r="S196" s="69"/>
      <c r="T196" s="61"/>
      <c r="U196" s="61"/>
    </row>
    <row r="197" spans="1:21" ht="14.25">
      <c r="A197" s="94" t="s">
        <v>182</v>
      </c>
      <c r="B197" s="95">
        <v>40400</v>
      </c>
      <c r="C197" s="69" t="s">
        <v>298</v>
      </c>
      <c r="D197" s="69">
        <v>345</v>
      </c>
      <c r="E197" s="69"/>
      <c r="F197" s="69"/>
      <c r="G197" s="69"/>
      <c r="H197" s="69"/>
      <c r="I197" s="69"/>
      <c r="J197" s="69"/>
      <c r="K197" s="69"/>
      <c r="L197" s="69"/>
      <c r="M197" s="69"/>
      <c r="N197" s="69"/>
      <c r="O197" s="69"/>
      <c r="P197" s="69"/>
      <c r="Q197" s="69"/>
      <c r="R197" s="69"/>
      <c r="S197" s="69"/>
      <c r="T197" s="61"/>
      <c r="U197" s="61"/>
    </row>
    <row r="198" spans="1:21" ht="14.25">
      <c r="A198" s="94" t="s">
        <v>182</v>
      </c>
      <c r="B198" s="95">
        <v>40400</v>
      </c>
      <c r="C198" s="69" t="s">
        <v>299</v>
      </c>
      <c r="D198" s="69">
        <v>346</v>
      </c>
      <c r="E198" s="69"/>
      <c r="F198" s="69"/>
      <c r="G198" s="69"/>
      <c r="H198" s="69"/>
      <c r="I198" s="69"/>
      <c r="J198" s="69"/>
      <c r="K198" s="69"/>
      <c r="L198" s="69"/>
      <c r="M198" s="69"/>
      <c r="N198" s="69"/>
      <c r="O198" s="69"/>
      <c r="P198" s="69"/>
      <c r="Q198" s="69"/>
      <c r="R198" s="69"/>
      <c r="S198" s="69"/>
      <c r="T198" s="61"/>
      <c r="U198" s="61"/>
    </row>
    <row r="199" spans="1:21" ht="14.25">
      <c r="A199" s="94" t="s">
        <v>182</v>
      </c>
      <c r="B199" s="95">
        <v>40400</v>
      </c>
      <c r="C199" s="69" t="s">
        <v>300</v>
      </c>
      <c r="D199" s="69">
        <v>338</v>
      </c>
      <c r="E199" s="69"/>
      <c r="F199" s="69"/>
      <c r="G199" s="69"/>
      <c r="H199" s="69"/>
      <c r="I199" s="69"/>
      <c r="J199" s="69"/>
      <c r="K199" s="69"/>
      <c r="L199" s="69"/>
      <c r="M199" s="69"/>
      <c r="N199" s="69"/>
      <c r="O199" s="69"/>
      <c r="P199" s="69"/>
      <c r="Q199" s="69"/>
      <c r="R199" s="69"/>
      <c r="S199" s="69"/>
      <c r="T199" s="61"/>
      <c r="U199" s="61"/>
    </row>
    <row r="200" spans="1:21" ht="14.25">
      <c r="A200" s="94" t="s">
        <v>182</v>
      </c>
      <c r="B200" s="95">
        <v>40400</v>
      </c>
      <c r="C200" s="69" t="s">
        <v>301</v>
      </c>
      <c r="D200" s="69">
        <v>339</v>
      </c>
      <c r="E200" s="69"/>
      <c r="F200" s="69"/>
      <c r="G200" s="69"/>
      <c r="H200" s="69"/>
      <c r="I200" s="69"/>
      <c r="J200" s="69"/>
      <c r="K200" s="69"/>
      <c r="L200" s="69"/>
      <c r="M200" s="69"/>
      <c r="N200" s="69"/>
      <c r="O200" s="69"/>
      <c r="P200" s="69"/>
      <c r="Q200" s="69"/>
      <c r="R200" s="69"/>
      <c r="S200" s="69"/>
      <c r="T200" s="61"/>
      <c r="U200" s="61"/>
    </row>
    <row r="201" spans="1:21" ht="14.25">
      <c r="A201" s="94" t="s">
        <v>182</v>
      </c>
      <c r="B201" s="95">
        <v>40400</v>
      </c>
      <c r="C201" s="69" t="s">
        <v>302</v>
      </c>
      <c r="D201" s="69">
        <v>206</v>
      </c>
      <c r="E201" s="69"/>
      <c r="F201" s="69"/>
      <c r="G201" s="69"/>
      <c r="H201" s="69"/>
      <c r="I201" s="69"/>
      <c r="J201" s="69"/>
      <c r="K201" s="69"/>
      <c r="L201" s="69"/>
      <c r="M201" s="69"/>
      <c r="N201" s="69"/>
      <c r="O201" s="69"/>
      <c r="P201" s="69"/>
      <c r="Q201" s="69"/>
      <c r="R201" s="69"/>
      <c r="S201" s="69"/>
      <c r="T201" s="61"/>
      <c r="U201" s="61"/>
    </row>
    <row r="202" spans="1:21" ht="14.25">
      <c r="A202" s="94" t="s">
        <v>182</v>
      </c>
      <c r="B202" s="95">
        <v>40400</v>
      </c>
      <c r="C202" s="69" t="s">
        <v>303</v>
      </c>
      <c r="D202" s="69">
        <v>207</v>
      </c>
      <c r="E202" s="69"/>
      <c r="F202" s="69"/>
      <c r="G202" s="69"/>
      <c r="H202" s="69"/>
      <c r="I202" s="69"/>
      <c r="J202" s="69"/>
      <c r="K202" s="69"/>
      <c r="L202" s="69"/>
      <c r="M202" s="69"/>
      <c r="N202" s="69"/>
      <c r="O202" s="69"/>
      <c r="P202" s="69"/>
      <c r="Q202" s="69"/>
      <c r="R202" s="69"/>
      <c r="S202" s="69"/>
      <c r="T202" s="61"/>
      <c r="U202" s="61"/>
    </row>
    <row r="203" spans="1:21" ht="14.25">
      <c r="A203" s="94" t="s">
        <v>182</v>
      </c>
      <c r="B203" s="95">
        <v>40400</v>
      </c>
      <c r="C203" s="69" t="s">
        <v>304</v>
      </c>
      <c r="D203" s="69">
        <v>209</v>
      </c>
      <c r="E203" s="69"/>
      <c r="F203" s="69"/>
      <c r="G203" s="69"/>
      <c r="H203" s="69"/>
      <c r="I203" s="69"/>
      <c r="J203" s="69"/>
      <c r="K203" s="69"/>
      <c r="L203" s="69"/>
      <c r="M203" s="69"/>
      <c r="N203" s="69"/>
      <c r="O203" s="69"/>
      <c r="P203" s="69"/>
      <c r="Q203" s="69"/>
      <c r="R203" s="69"/>
      <c r="S203" s="69"/>
      <c r="T203" s="61"/>
      <c r="U203" s="61"/>
    </row>
    <row r="204" spans="1:21" ht="14.25">
      <c r="A204" s="94" t="s">
        <v>182</v>
      </c>
      <c r="B204" s="95">
        <v>40400</v>
      </c>
      <c r="C204" s="69" t="s">
        <v>305</v>
      </c>
      <c r="D204" s="69">
        <v>210</v>
      </c>
      <c r="E204" s="69"/>
      <c r="F204" s="69"/>
      <c r="G204" s="69"/>
      <c r="H204" s="69"/>
      <c r="I204" s="69"/>
      <c r="J204" s="69"/>
      <c r="K204" s="69"/>
      <c r="L204" s="69"/>
      <c r="M204" s="69"/>
      <c r="N204" s="69"/>
      <c r="O204" s="69"/>
      <c r="P204" s="69"/>
      <c r="Q204" s="69"/>
      <c r="R204" s="69"/>
      <c r="S204" s="69"/>
      <c r="T204" s="61"/>
      <c r="U204" s="61"/>
    </row>
    <row r="205" spans="1:21" ht="14.25">
      <c r="A205" s="94" t="s">
        <v>182</v>
      </c>
      <c r="B205" s="95">
        <v>40400</v>
      </c>
      <c r="C205" s="69" t="s">
        <v>306</v>
      </c>
      <c r="D205" s="69">
        <v>251</v>
      </c>
      <c r="E205" s="69"/>
      <c r="F205" s="69"/>
      <c r="G205" s="69"/>
      <c r="H205" s="69"/>
      <c r="I205" s="69"/>
      <c r="J205" s="69"/>
      <c r="K205" s="69"/>
      <c r="L205" s="69"/>
      <c r="M205" s="69"/>
      <c r="N205" s="69"/>
      <c r="O205" s="69"/>
      <c r="P205" s="69"/>
      <c r="Q205" s="69"/>
      <c r="R205" s="69"/>
      <c r="S205" s="69"/>
      <c r="T205" s="61"/>
      <c r="U205" s="61"/>
    </row>
    <row r="206" spans="1:21" ht="14.25">
      <c r="A206" s="94" t="s">
        <v>182</v>
      </c>
      <c r="B206" s="95">
        <v>40400</v>
      </c>
      <c r="C206" s="69" t="s">
        <v>307</v>
      </c>
      <c r="D206" s="69">
        <v>254</v>
      </c>
      <c r="E206" s="69"/>
      <c r="F206" s="69"/>
      <c r="G206" s="69"/>
      <c r="H206" s="69"/>
      <c r="I206" s="69"/>
      <c r="J206" s="69"/>
      <c r="K206" s="69"/>
      <c r="L206" s="69"/>
      <c r="M206" s="69"/>
      <c r="N206" s="69"/>
      <c r="O206" s="69"/>
      <c r="P206" s="69"/>
      <c r="Q206" s="69"/>
      <c r="R206" s="69"/>
      <c r="S206" s="69"/>
      <c r="T206" s="61"/>
      <c r="U206" s="61"/>
    </row>
    <row r="207" spans="1:21" ht="14.25">
      <c r="A207" s="94" t="s">
        <v>182</v>
      </c>
      <c r="B207" s="95">
        <v>40400</v>
      </c>
      <c r="C207" s="69" t="s">
        <v>308</v>
      </c>
      <c r="D207" s="69">
        <v>258</v>
      </c>
      <c r="E207" s="69"/>
      <c r="F207" s="69"/>
      <c r="G207" s="69"/>
      <c r="H207" s="69"/>
      <c r="I207" s="69"/>
      <c r="J207" s="69"/>
      <c r="K207" s="69"/>
      <c r="L207" s="69"/>
      <c r="M207" s="69"/>
      <c r="N207" s="69"/>
      <c r="O207" s="69"/>
      <c r="P207" s="69"/>
      <c r="Q207" s="69"/>
      <c r="R207" s="69"/>
      <c r="S207" s="69"/>
      <c r="T207" s="61"/>
      <c r="U207" s="61"/>
    </row>
    <row r="208" spans="1:21" ht="14.25">
      <c r="A208" s="94" t="s">
        <v>182</v>
      </c>
      <c r="B208" s="95">
        <v>40400</v>
      </c>
      <c r="C208" s="69" t="s">
        <v>309</v>
      </c>
      <c r="D208" s="69">
        <v>260</v>
      </c>
      <c r="E208" s="69"/>
      <c r="F208" s="69"/>
      <c r="G208" s="69"/>
      <c r="H208" s="69"/>
      <c r="I208" s="69"/>
      <c r="J208" s="69"/>
      <c r="K208" s="69"/>
      <c r="L208" s="69"/>
      <c r="M208" s="69"/>
      <c r="N208" s="69"/>
      <c r="O208" s="69"/>
      <c r="P208" s="69"/>
      <c r="Q208" s="69"/>
      <c r="R208" s="69"/>
      <c r="S208" s="69"/>
      <c r="T208" s="61"/>
      <c r="U208" s="61"/>
    </row>
    <row r="209" spans="1:21" ht="14.25">
      <c r="A209" s="94" t="s">
        <v>182</v>
      </c>
      <c r="B209" s="95">
        <v>40400</v>
      </c>
      <c r="C209" s="69" t="s">
        <v>310</v>
      </c>
      <c r="D209" s="69">
        <v>256</v>
      </c>
      <c r="E209" s="69"/>
      <c r="F209" s="69"/>
      <c r="G209" s="69"/>
      <c r="H209" s="69"/>
      <c r="I209" s="69"/>
      <c r="J209" s="69"/>
      <c r="K209" s="69"/>
      <c r="L209" s="69"/>
      <c r="M209" s="69"/>
      <c r="N209" s="69"/>
      <c r="O209" s="69"/>
      <c r="P209" s="69"/>
      <c r="Q209" s="69"/>
      <c r="R209" s="69"/>
      <c r="S209" s="69"/>
      <c r="T209" s="61"/>
      <c r="U209" s="61"/>
    </row>
    <row r="210" spans="1:21" ht="14.25">
      <c r="A210" s="94" t="s">
        <v>182</v>
      </c>
      <c r="B210" s="95">
        <v>40400</v>
      </c>
      <c r="C210" s="69" t="s">
        <v>311</v>
      </c>
      <c r="D210" s="69">
        <v>255</v>
      </c>
      <c r="E210" s="69"/>
      <c r="F210" s="69"/>
      <c r="G210" s="69"/>
      <c r="H210" s="69"/>
      <c r="I210" s="69"/>
      <c r="J210" s="69"/>
      <c r="K210" s="69"/>
      <c r="L210" s="69"/>
      <c r="M210" s="69"/>
      <c r="N210" s="69"/>
      <c r="O210" s="69"/>
      <c r="P210" s="69"/>
      <c r="Q210" s="69"/>
      <c r="R210" s="69"/>
      <c r="S210" s="69"/>
      <c r="T210" s="61"/>
      <c r="U210" s="61"/>
    </row>
    <row r="211" spans="1:21" ht="14.25">
      <c r="A211" s="94" t="s">
        <v>182</v>
      </c>
      <c r="B211" s="95">
        <v>40400</v>
      </c>
      <c r="C211" s="69" t="s">
        <v>312</v>
      </c>
      <c r="D211" s="69">
        <v>252</v>
      </c>
      <c r="E211" s="69"/>
      <c r="F211" s="69"/>
      <c r="G211" s="69"/>
      <c r="H211" s="69"/>
      <c r="I211" s="69"/>
      <c r="J211" s="69"/>
      <c r="K211" s="69"/>
      <c r="L211" s="69"/>
      <c r="M211" s="69"/>
      <c r="N211" s="69"/>
      <c r="O211" s="69"/>
      <c r="P211" s="69"/>
      <c r="Q211" s="69"/>
      <c r="R211" s="69"/>
      <c r="S211" s="69"/>
      <c r="T211" s="61"/>
      <c r="U211" s="61"/>
    </row>
    <row r="212" spans="1:21" ht="14.25">
      <c r="A212" s="94" t="s">
        <v>182</v>
      </c>
      <c r="B212" s="95">
        <v>40400</v>
      </c>
      <c r="C212" s="69" t="s">
        <v>313</v>
      </c>
      <c r="D212" s="69">
        <v>223</v>
      </c>
      <c r="E212" s="69"/>
      <c r="F212" s="69"/>
      <c r="G212" s="69"/>
      <c r="H212" s="69"/>
      <c r="I212" s="69"/>
      <c r="J212" s="69"/>
      <c r="K212" s="69"/>
      <c r="L212" s="69"/>
      <c r="M212" s="69"/>
      <c r="N212" s="69"/>
      <c r="O212" s="69"/>
      <c r="P212" s="69"/>
      <c r="Q212" s="69"/>
      <c r="R212" s="69"/>
      <c r="S212" s="69"/>
      <c r="T212" s="61"/>
      <c r="U212" s="61"/>
    </row>
    <row r="213" spans="1:21" ht="14.25">
      <c r="A213" s="94" t="s">
        <v>182</v>
      </c>
      <c r="B213" s="95">
        <v>40400</v>
      </c>
      <c r="C213" s="69" t="s">
        <v>314</v>
      </c>
      <c r="D213" s="69">
        <v>224</v>
      </c>
      <c r="E213" s="69"/>
      <c r="F213" s="69"/>
      <c r="G213" s="69"/>
      <c r="H213" s="69"/>
      <c r="I213" s="69"/>
      <c r="J213" s="69"/>
      <c r="K213" s="69"/>
      <c r="L213" s="69"/>
      <c r="M213" s="69"/>
      <c r="N213" s="69"/>
      <c r="O213" s="69"/>
      <c r="P213" s="69"/>
      <c r="Q213" s="69"/>
      <c r="R213" s="69"/>
      <c r="S213" s="69"/>
      <c r="T213" s="61"/>
      <c r="U213" s="61"/>
    </row>
    <row r="214" spans="1:21" ht="14.25">
      <c r="A214" s="94" t="s">
        <v>182</v>
      </c>
      <c r="B214" s="95">
        <v>40400</v>
      </c>
      <c r="C214" s="69" t="s">
        <v>315</v>
      </c>
      <c r="D214" s="69">
        <v>235</v>
      </c>
      <c r="E214" s="69"/>
      <c r="F214" s="69"/>
      <c r="G214" s="69"/>
      <c r="H214" s="69"/>
      <c r="I214" s="69"/>
      <c r="J214" s="69"/>
      <c r="K214" s="69"/>
      <c r="L214" s="69"/>
      <c r="M214" s="69"/>
      <c r="N214" s="69"/>
      <c r="O214" s="69"/>
      <c r="P214" s="69"/>
      <c r="Q214" s="69"/>
      <c r="R214" s="69"/>
      <c r="S214" s="69"/>
      <c r="T214" s="61"/>
      <c r="U214" s="61"/>
    </row>
    <row r="215" spans="1:21" ht="14.25">
      <c r="A215" s="94" t="s">
        <v>182</v>
      </c>
      <c r="B215" s="95">
        <v>40400</v>
      </c>
      <c r="C215" s="69" t="s">
        <v>316</v>
      </c>
      <c r="D215" s="69">
        <v>236</v>
      </c>
      <c r="E215" s="69"/>
      <c r="F215" s="69"/>
      <c r="G215" s="69"/>
      <c r="H215" s="69"/>
      <c r="I215" s="69"/>
      <c r="J215" s="69"/>
      <c r="K215" s="69"/>
      <c r="L215" s="69"/>
      <c r="M215" s="69"/>
      <c r="N215" s="69"/>
      <c r="O215" s="69"/>
      <c r="P215" s="69"/>
      <c r="Q215" s="69"/>
      <c r="R215" s="69"/>
      <c r="S215" s="69"/>
      <c r="T215" s="61"/>
      <c r="U215" s="61"/>
    </row>
    <row r="216" spans="1:21" ht="14.25">
      <c r="A216" s="94" t="s">
        <v>182</v>
      </c>
      <c r="B216" s="95">
        <v>40400</v>
      </c>
      <c r="C216" s="69" t="s">
        <v>317</v>
      </c>
      <c r="D216" s="69">
        <v>228</v>
      </c>
      <c r="E216" s="69"/>
      <c r="F216" s="69"/>
      <c r="G216" s="69"/>
      <c r="H216" s="69"/>
      <c r="I216" s="69"/>
      <c r="J216" s="69"/>
      <c r="K216" s="69"/>
      <c r="L216" s="69"/>
      <c r="M216" s="69"/>
      <c r="N216" s="69"/>
      <c r="O216" s="69"/>
      <c r="P216" s="69"/>
      <c r="Q216" s="69"/>
      <c r="R216" s="69"/>
      <c r="S216" s="69"/>
      <c r="T216" s="61"/>
      <c r="U216" s="61"/>
    </row>
    <row r="217" spans="1:21" ht="14.25">
      <c r="A217" s="94" t="s">
        <v>182</v>
      </c>
      <c r="B217" s="95">
        <v>40400</v>
      </c>
      <c r="C217" s="69" t="s">
        <v>318</v>
      </c>
      <c r="D217" s="69">
        <v>231</v>
      </c>
      <c r="E217" s="69"/>
      <c r="F217" s="69">
        <v>3</v>
      </c>
      <c r="G217" s="69">
        <v>1</v>
      </c>
      <c r="H217" s="69"/>
      <c r="I217" s="69"/>
      <c r="J217" s="69"/>
      <c r="K217" s="69"/>
      <c r="L217" s="69"/>
      <c r="M217" s="69"/>
      <c r="N217" s="69"/>
      <c r="O217" s="69"/>
      <c r="P217" s="69"/>
      <c r="Q217" s="69"/>
      <c r="R217" s="69"/>
      <c r="S217" s="69"/>
      <c r="T217" s="61"/>
      <c r="U217" s="61"/>
    </row>
    <row r="218" spans="1:21" ht="14.25">
      <c r="A218" s="94" t="s">
        <v>182</v>
      </c>
      <c r="B218" s="95">
        <v>40400</v>
      </c>
      <c r="C218" s="69" t="s">
        <v>319</v>
      </c>
      <c r="D218" s="69">
        <v>238</v>
      </c>
      <c r="E218" s="69"/>
      <c r="F218" s="69"/>
      <c r="G218" s="69"/>
      <c r="H218" s="69"/>
      <c r="I218" s="69"/>
      <c r="J218" s="69"/>
      <c r="K218" s="69"/>
      <c r="L218" s="69"/>
      <c r="M218" s="69"/>
      <c r="N218" s="69"/>
      <c r="O218" s="69"/>
      <c r="P218" s="69"/>
      <c r="Q218" s="69"/>
      <c r="R218" s="69"/>
      <c r="S218" s="69"/>
      <c r="T218" s="61"/>
      <c r="U218" s="61"/>
    </row>
    <row r="219" spans="1:21" ht="14.25">
      <c r="A219" s="94" t="s">
        <v>182</v>
      </c>
      <c r="B219" s="95">
        <v>40400</v>
      </c>
      <c r="C219" s="69" t="s">
        <v>320</v>
      </c>
      <c r="D219" s="69">
        <v>241</v>
      </c>
      <c r="E219" s="69"/>
      <c r="F219" s="69"/>
      <c r="G219" s="69"/>
      <c r="H219" s="69"/>
      <c r="I219" s="69"/>
      <c r="J219" s="69"/>
      <c r="K219" s="69"/>
      <c r="L219" s="69"/>
      <c r="M219" s="69"/>
      <c r="N219" s="69"/>
      <c r="O219" s="69"/>
      <c r="P219" s="69"/>
      <c r="Q219" s="69"/>
      <c r="R219" s="69"/>
      <c r="S219" s="69"/>
      <c r="T219" s="61"/>
      <c r="U219" s="61"/>
    </row>
    <row r="220" spans="1:21" ht="14.25">
      <c r="A220" s="94" t="s">
        <v>182</v>
      </c>
      <c r="B220" s="95">
        <v>40400</v>
      </c>
      <c r="C220" s="69" t="s">
        <v>321</v>
      </c>
      <c r="D220" s="69">
        <v>246</v>
      </c>
      <c r="E220" s="69"/>
      <c r="F220" s="69"/>
      <c r="G220" s="69"/>
      <c r="H220" s="69"/>
      <c r="I220" s="69"/>
      <c r="J220" s="69"/>
      <c r="K220" s="69"/>
      <c r="L220" s="69"/>
      <c r="M220" s="69"/>
      <c r="N220" s="69"/>
      <c r="O220" s="69"/>
      <c r="P220" s="69"/>
      <c r="Q220" s="69"/>
      <c r="R220" s="69"/>
      <c r="S220" s="69"/>
      <c r="T220" s="61"/>
      <c r="U220" s="61"/>
    </row>
    <row r="221" spans="1:21" ht="14.25">
      <c r="A221" s="94" t="s">
        <v>182</v>
      </c>
      <c r="B221" s="95">
        <v>40400</v>
      </c>
      <c r="C221" s="69" t="s">
        <v>322</v>
      </c>
      <c r="D221" s="69">
        <v>5147</v>
      </c>
      <c r="E221" s="69"/>
      <c r="F221" s="69"/>
      <c r="G221" s="69"/>
      <c r="H221" s="69"/>
      <c r="I221" s="69"/>
      <c r="J221" s="69"/>
      <c r="K221" s="69"/>
      <c r="L221" s="69"/>
      <c r="M221" s="69"/>
      <c r="N221" s="69"/>
      <c r="O221" s="69"/>
      <c r="P221" s="69"/>
      <c r="Q221" s="69"/>
      <c r="R221" s="69"/>
      <c r="S221" s="69"/>
      <c r="T221" s="61"/>
      <c r="U221" s="61"/>
    </row>
    <row r="222" spans="1:21" ht="14.25">
      <c r="A222" s="94" t="s">
        <v>182</v>
      </c>
      <c r="B222" s="95">
        <v>40400</v>
      </c>
      <c r="C222" s="69" t="s">
        <v>323</v>
      </c>
      <c r="D222" s="69">
        <v>239</v>
      </c>
      <c r="E222" s="69"/>
      <c r="F222" s="69">
        <v>1</v>
      </c>
      <c r="G222" s="69">
        <v>1</v>
      </c>
      <c r="H222" s="69"/>
      <c r="I222" s="69"/>
      <c r="J222" s="69"/>
      <c r="K222" s="69"/>
      <c r="L222" s="69"/>
      <c r="M222" s="69"/>
      <c r="N222" s="69"/>
      <c r="O222" s="69"/>
      <c r="P222" s="69"/>
      <c r="Q222" s="69"/>
      <c r="R222" s="69"/>
      <c r="S222" s="69"/>
      <c r="T222" s="61"/>
      <c r="U222" s="61"/>
    </row>
    <row r="223" spans="1:21" ht="14.25">
      <c r="A223" s="94" t="s">
        <v>182</v>
      </c>
      <c r="B223" s="95">
        <v>40400</v>
      </c>
      <c r="C223" s="69" t="s">
        <v>324</v>
      </c>
      <c r="D223" s="69">
        <v>245</v>
      </c>
      <c r="E223" s="69"/>
      <c r="F223" s="69"/>
      <c r="G223" s="69"/>
      <c r="H223" s="69"/>
      <c r="I223" s="69"/>
      <c r="J223" s="69"/>
      <c r="K223" s="69"/>
      <c r="L223" s="69"/>
      <c r="M223" s="69"/>
      <c r="N223" s="69"/>
      <c r="O223" s="69"/>
      <c r="P223" s="69"/>
      <c r="Q223" s="69"/>
      <c r="R223" s="69"/>
      <c r="S223" s="69"/>
      <c r="T223" s="61"/>
      <c r="U223" s="61"/>
    </row>
    <row r="224" spans="1:21" ht="14.25">
      <c r="A224" s="94" t="s">
        <v>182</v>
      </c>
      <c r="B224" s="95">
        <v>40400</v>
      </c>
      <c r="C224" s="69" t="s">
        <v>325</v>
      </c>
      <c r="D224" s="69">
        <v>182</v>
      </c>
      <c r="E224" s="69"/>
      <c r="F224" s="69"/>
      <c r="G224" s="69"/>
      <c r="H224" s="69"/>
      <c r="I224" s="69"/>
      <c r="J224" s="69"/>
      <c r="K224" s="69"/>
      <c r="L224" s="69"/>
      <c r="M224" s="69"/>
      <c r="N224" s="69"/>
      <c r="O224" s="69"/>
      <c r="P224" s="69"/>
      <c r="Q224" s="69"/>
      <c r="R224" s="69"/>
      <c r="S224" s="69"/>
      <c r="T224" s="61"/>
      <c r="U224" s="61"/>
    </row>
    <row r="225" spans="1:21" ht="14.25">
      <c r="A225" s="94" t="s">
        <v>182</v>
      </c>
      <c r="B225" s="95">
        <v>40400</v>
      </c>
      <c r="C225" s="69" t="s">
        <v>326</v>
      </c>
      <c r="D225" s="69">
        <v>183</v>
      </c>
      <c r="E225" s="69"/>
      <c r="F225" s="69"/>
      <c r="G225" s="69"/>
      <c r="H225" s="69"/>
      <c r="I225" s="69"/>
      <c r="J225" s="69"/>
      <c r="K225" s="69"/>
      <c r="L225" s="69"/>
      <c r="M225" s="69"/>
      <c r="N225" s="69"/>
      <c r="O225" s="69"/>
      <c r="P225" s="69"/>
      <c r="Q225" s="69"/>
      <c r="R225" s="69"/>
      <c r="S225" s="69"/>
      <c r="T225" s="61"/>
      <c r="U225" s="61"/>
    </row>
    <row r="226" spans="1:21" ht="14.25">
      <c r="A226" s="94" t="s">
        <v>182</v>
      </c>
      <c r="B226" s="95">
        <v>40400</v>
      </c>
      <c r="C226" s="69" t="s">
        <v>327</v>
      </c>
      <c r="D226" s="69">
        <v>321</v>
      </c>
      <c r="E226" s="69"/>
      <c r="F226" s="69"/>
      <c r="G226" s="69"/>
      <c r="H226" s="69"/>
      <c r="I226" s="69"/>
      <c r="J226" s="69"/>
      <c r="K226" s="69"/>
      <c r="L226" s="69"/>
      <c r="M226" s="69"/>
      <c r="N226" s="69"/>
      <c r="O226" s="69"/>
      <c r="P226" s="69"/>
      <c r="Q226" s="69"/>
      <c r="R226" s="69"/>
      <c r="S226" s="69"/>
      <c r="T226" s="61"/>
      <c r="U226" s="61"/>
    </row>
    <row r="227" spans="1:21" ht="14.25">
      <c r="A227" s="94" t="s">
        <v>182</v>
      </c>
      <c r="B227" s="95">
        <v>40400</v>
      </c>
      <c r="C227" s="69" t="s">
        <v>328</v>
      </c>
      <c r="D227" s="69">
        <v>325</v>
      </c>
      <c r="E227" s="69"/>
      <c r="F227" s="69"/>
      <c r="G227" s="69"/>
      <c r="H227" s="69"/>
      <c r="I227" s="69"/>
      <c r="J227" s="69"/>
      <c r="K227" s="69"/>
      <c r="L227" s="69"/>
      <c r="M227" s="69"/>
      <c r="N227" s="69"/>
      <c r="O227" s="69"/>
      <c r="P227" s="69"/>
      <c r="Q227" s="69"/>
      <c r="R227" s="69"/>
      <c r="S227" s="69"/>
      <c r="T227" s="61"/>
      <c r="U227" s="61"/>
    </row>
    <row r="228" spans="1:21" ht="14.25">
      <c r="A228" s="94" t="s">
        <v>182</v>
      </c>
      <c r="B228" s="95">
        <v>40400</v>
      </c>
      <c r="C228" s="69" t="s">
        <v>329</v>
      </c>
      <c r="D228" s="69">
        <v>5148</v>
      </c>
      <c r="E228" s="69"/>
      <c r="F228" s="69"/>
      <c r="G228" s="69"/>
      <c r="H228" s="69"/>
      <c r="I228" s="69"/>
      <c r="J228" s="69"/>
      <c r="K228" s="69"/>
      <c r="L228" s="69"/>
      <c r="M228" s="69"/>
      <c r="N228" s="69"/>
      <c r="O228" s="69"/>
      <c r="P228" s="69"/>
      <c r="Q228" s="69"/>
      <c r="R228" s="69"/>
      <c r="S228" s="69"/>
      <c r="T228" s="61"/>
      <c r="U228" s="61"/>
    </row>
    <row r="229" spans="1:21" ht="14.25">
      <c r="A229" s="94" t="s">
        <v>182</v>
      </c>
      <c r="B229" s="95">
        <v>40400</v>
      </c>
      <c r="C229" s="69" t="s">
        <v>330</v>
      </c>
      <c r="D229" s="69">
        <v>322</v>
      </c>
      <c r="E229" s="69"/>
      <c r="F229" s="69"/>
      <c r="G229" s="69"/>
      <c r="H229" s="69"/>
      <c r="I229" s="69"/>
      <c r="J229" s="69"/>
      <c r="K229" s="69"/>
      <c r="L229" s="69"/>
      <c r="M229" s="69"/>
      <c r="N229" s="69"/>
      <c r="O229" s="69"/>
      <c r="P229" s="69"/>
      <c r="Q229" s="69"/>
      <c r="R229" s="69"/>
      <c r="S229" s="69"/>
      <c r="T229" s="61"/>
      <c r="U229" s="61"/>
    </row>
    <row r="230" spans="1:21" ht="14.25">
      <c r="A230" s="94" t="s">
        <v>182</v>
      </c>
      <c r="B230" s="95">
        <v>40400</v>
      </c>
      <c r="C230" s="69" t="s">
        <v>331</v>
      </c>
      <c r="D230" s="69">
        <v>5149</v>
      </c>
      <c r="E230" s="69"/>
      <c r="F230" s="69"/>
      <c r="G230" s="69"/>
      <c r="H230" s="69"/>
      <c r="I230" s="69"/>
      <c r="J230" s="69"/>
      <c r="K230" s="69"/>
      <c r="L230" s="69"/>
      <c r="M230" s="69"/>
      <c r="N230" s="69"/>
      <c r="O230" s="69"/>
      <c r="P230" s="69"/>
      <c r="Q230" s="69"/>
      <c r="R230" s="69"/>
      <c r="S230" s="69"/>
      <c r="T230" s="61"/>
      <c r="U230" s="61"/>
    </row>
    <row r="231" spans="1:21" ht="14.25">
      <c r="A231" s="94" t="s">
        <v>182</v>
      </c>
      <c r="B231" s="95">
        <v>40400</v>
      </c>
      <c r="C231" s="69" t="s">
        <v>332</v>
      </c>
      <c r="D231" s="69">
        <v>300</v>
      </c>
      <c r="E231" s="69"/>
      <c r="F231" s="69"/>
      <c r="G231" s="69"/>
      <c r="H231" s="69"/>
      <c r="I231" s="69"/>
      <c r="J231" s="69"/>
      <c r="K231" s="69"/>
      <c r="L231" s="69"/>
      <c r="M231" s="69"/>
      <c r="N231" s="69"/>
      <c r="O231" s="69"/>
      <c r="P231" s="69"/>
      <c r="Q231" s="69"/>
      <c r="R231" s="69"/>
      <c r="S231" s="69"/>
      <c r="T231" s="61"/>
      <c r="U231" s="61"/>
    </row>
    <row r="232" spans="1:21" ht="14.25">
      <c r="A232" s="94" t="s">
        <v>182</v>
      </c>
      <c r="B232" s="95">
        <v>40400</v>
      </c>
      <c r="C232" s="69" t="s">
        <v>333</v>
      </c>
      <c r="D232" s="69">
        <v>301</v>
      </c>
      <c r="E232" s="69"/>
      <c r="F232" s="69"/>
      <c r="G232" s="69"/>
      <c r="H232" s="69"/>
      <c r="I232" s="69"/>
      <c r="J232" s="69"/>
      <c r="K232" s="69"/>
      <c r="L232" s="69"/>
      <c r="M232" s="69"/>
      <c r="N232" s="69"/>
      <c r="O232" s="69"/>
      <c r="P232" s="69"/>
      <c r="Q232" s="69"/>
      <c r="R232" s="69"/>
      <c r="S232" s="69"/>
      <c r="T232" s="61"/>
      <c r="U232" s="61"/>
    </row>
    <row r="233" spans="1:21" ht="14.25">
      <c r="A233" s="94" t="s">
        <v>182</v>
      </c>
      <c r="B233" s="95">
        <v>40400</v>
      </c>
      <c r="C233" s="69" t="s">
        <v>334</v>
      </c>
      <c r="D233" s="69">
        <v>348</v>
      </c>
      <c r="E233" s="69"/>
      <c r="F233" s="69"/>
      <c r="G233" s="69"/>
      <c r="H233" s="69"/>
      <c r="I233" s="69"/>
      <c r="J233" s="69"/>
      <c r="K233" s="69"/>
      <c r="L233" s="69"/>
      <c r="M233" s="69"/>
      <c r="N233" s="69"/>
      <c r="O233" s="69"/>
      <c r="P233" s="69"/>
      <c r="Q233" s="69"/>
      <c r="R233" s="69"/>
      <c r="S233" s="69"/>
      <c r="T233" s="61"/>
      <c r="U233" s="61"/>
    </row>
    <row r="234" spans="1:21" ht="14.25">
      <c r="A234" s="94" t="s">
        <v>182</v>
      </c>
      <c r="B234" s="95">
        <v>40400</v>
      </c>
      <c r="C234" s="69" t="s">
        <v>335</v>
      </c>
      <c r="D234" s="69">
        <v>5110</v>
      </c>
      <c r="E234" s="69"/>
      <c r="F234" s="69"/>
      <c r="G234" s="69"/>
      <c r="H234" s="69"/>
      <c r="I234" s="69"/>
      <c r="J234" s="69"/>
      <c r="K234" s="69"/>
      <c r="L234" s="69"/>
      <c r="M234" s="69"/>
      <c r="N234" s="69"/>
      <c r="O234" s="69"/>
      <c r="P234" s="69"/>
      <c r="Q234" s="69"/>
      <c r="R234" s="69"/>
      <c r="S234" s="69"/>
      <c r="T234" s="61"/>
      <c r="U234" s="61"/>
    </row>
    <row r="235" spans="1:21" ht="14.25">
      <c r="A235" s="94" t="s">
        <v>182</v>
      </c>
      <c r="B235" s="95">
        <v>40400</v>
      </c>
      <c r="C235" s="69" t="s">
        <v>336</v>
      </c>
      <c r="D235" s="69">
        <v>356</v>
      </c>
      <c r="E235" s="69"/>
      <c r="F235" s="69"/>
      <c r="G235" s="69"/>
      <c r="H235" s="69"/>
      <c r="I235" s="69"/>
      <c r="J235" s="69"/>
      <c r="K235" s="69"/>
      <c r="L235" s="69"/>
      <c r="M235" s="69"/>
      <c r="N235" s="69"/>
      <c r="O235" s="69"/>
      <c r="P235" s="69"/>
      <c r="Q235" s="69"/>
      <c r="R235" s="69"/>
      <c r="S235" s="69"/>
      <c r="T235" s="61"/>
      <c r="U235" s="61"/>
    </row>
    <row r="236" spans="1:21" ht="14.25">
      <c r="A236" s="94" t="s">
        <v>182</v>
      </c>
      <c r="B236" s="95">
        <v>40400</v>
      </c>
      <c r="C236" s="69" t="s">
        <v>337</v>
      </c>
      <c r="D236" s="69">
        <v>358</v>
      </c>
      <c r="E236" s="69"/>
      <c r="F236" s="69"/>
      <c r="G236" s="69"/>
      <c r="H236" s="69"/>
      <c r="I236" s="69"/>
      <c r="J236" s="69"/>
      <c r="K236" s="69"/>
      <c r="L236" s="69"/>
      <c r="M236" s="69"/>
      <c r="N236" s="69"/>
      <c r="O236" s="69"/>
      <c r="P236" s="69"/>
      <c r="Q236" s="69"/>
      <c r="R236" s="69"/>
      <c r="S236" s="69"/>
      <c r="T236" s="61"/>
      <c r="U236" s="61"/>
    </row>
    <row r="237" spans="1:21" ht="14.25">
      <c r="A237" s="94" t="s">
        <v>182</v>
      </c>
      <c r="B237" s="95">
        <v>40400</v>
      </c>
      <c r="C237" s="69" t="s">
        <v>338</v>
      </c>
      <c r="D237" s="69">
        <v>360</v>
      </c>
      <c r="E237" s="69"/>
      <c r="F237" s="69"/>
      <c r="G237" s="69"/>
      <c r="H237" s="69"/>
      <c r="I237" s="69"/>
      <c r="J237" s="69"/>
      <c r="K237" s="69"/>
      <c r="L237" s="69"/>
      <c r="M237" s="69"/>
      <c r="N237" s="69"/>
      <c r="O237" s="69"/>
      <c r="P237" s="69"/>
      <c r="Q237" s="69"/>
      <c r="R237" s="69"/>
      <c r="S237" s="69"/>
      <c r="T237" s="61"/>
      <c r="U237" s="61"/>
    </row>
    <row r="238" spans="1:21" ht="14.25">
      <c r="A238" s="94" t="s">
        <v>182</v>
      </c>
      <c r="B238" s="95">
        <v>40400</v>
      </c>
      <c r="C238" s="69" t="s">
        <v>339</v>
      </c>
      <c r="D238" s="69">
        <v>361</v>
      </c>
      <c r="E238" s="69"/>
      <c r="F238" s="69"/>
      <c r="G238" s="69"/>
      <c r="H238" s="69"/>
      <c r="I238" s="69"/>
      <c r="J238" s="69"/>
      <c r="K238" s="69"/>
      <c r="L238" s="69"/>
      <c r="M238" s="69"/>
      <c r="N238" s="69"/>
      <c r="O238" s="69"/>
      <c r="P238" s="69"/>
      <c r="Q238" s="69"/>
      <c r="R238" s="69"/>
      <c r="S238" s="69"/>
      <c r="T238" s="61"/>
      <c r="U238" s="61"/>
    </row>
    <row r="239" spans="1:21" ht="14.25">
      <c r="A239" s="94" t="s">
        <v>182</v>
      </c>
      <c r="B239" s="95">
        <v>40400</v>
      </c>
      <c r="C239" s="69" t="s">
        <v>340</v>
      </c>
      <c r="D239" s="69">
        <v>362</v>
      </c>
      <c r="E239" s="69"/>
      <c r="F239" s="69"/>
      <c r="G239" s="69"/>
      <c r="H239" s="69"/>
      <c r="I239" s="69"/>
      <c r="J239" s="69"/>
      <c r="K239" s="69"/>
      <c r="L239" s="69"/>
      <c r="M239" s="69"/>
      <c r="N239" s="69"/>
      <c r="O239" s="69"/>
      <c r="P239" s="69"/>
      <c r="Q239" s="69"/>
      <c r="R239" s="69"/>
      <c r="S239" s="69"/>
      <c r="T239" s="61"/>
      <c r="U239" s="61"/>
    </row>
    <row r="240" spans="1:21" ht="14.25">
      <c r="A240" s="94" t="s">
        <v>182</v>
      </c>
      <c r="B240" s="95">
        <v>40400</v>
      </c>
      <c r="C240" s="69" t="s">
        <v>341</v>
      </c>
      <c r="D240" s="69">
        <v>363</v>
      </c>
      <c r="E240" s="69"/>
      <c r="F240" s="69"/>
      <c r="G240" s="69"/>
      <c r="H240" s="69"/>
      <c r="I240" s="69"/>
      <c r="J240" s="69"/>
      <c r="K240" s="69"/>
      <c r="L240" s="69"/>
      <c r="M240" s="69"/>
      <c r="N240" s="69"/>
      <c r="O240" s="69"/>
      <c r="P240" s="69"/>
      <c r="Q240" s="69"/>
      <c r="R240" s="69"/>
      <c r="S240" s="69"/>
      <c r="T240" s="61"/>
      <c r="U240" s="61"/>
    </row>
    <row r="241" spans="1:21" ht="14.25">
      <c r="A241" s="94" t="s">
        <v>182</v>
      </c>
      <c r="B241" s="95">
        <v>40400</v>
      </c>
      <c r="C241" s="69" t="s">
        <v>342</v>
      </c>
      <c r="D241" s="69">
        <v>5151</v>
      </c>
      <c r="E241" s="69"/>
      <c r="F241" s="69"/>
      <c r="G241" s="69"/>
      <c r="H241" s="69"/>
      <c r="I241" s="69"/>
      <c r="J241" s="69"/>
      <c r="K241" s="69"/>
      <c r="L241" s="69"/>
      <c r="M241" s="69"/>
      <c r="N241" s="69"/>
      <c r="O241" s="69"/>
      <c r="P241" s="69"/>
      <c r="Q241" s="69"/>
      <c r="R241" s="69"/>
      <c r="S241" s="69"/>
      <c r="T241" s="61"/>
      <c r="U241" s="61"/>
    </row>
    <row r="242" spans="1:21" ht="14.25">
      <c r="A242" s="94" t="s">
        <v>182</v>
      </c>
      <c r="B242" s="95">
        <v>40400</v>
      </c>
      <c r="C242" s="69" t="s">
        <v>343</v>
      </c>
      <c r="D242" s="69">
        <v>364</v>
      </c>
      <c r="E242" s="69"/>
      <c r="F242" s="69"/>
      <c r="G242" s="69">
        <v>33</v>
      </c>
      <c r="H242" s="69"/>
      <c r="I242" s="69"/>
      <c r="J242" s="69"/>
      <c r="K242" s="69"/>
      <c r="L242" s="69"/>
      <c r="M242" s="69"/>
      <c r="N242" s="69"/>
      <c r="O242" s="69"/>
      <c r="P242" s="69"/>
      <c r="Q242" s="69"/>
      <c r="R242" s="69"/>
      <c r="S242" s="69"/>
      <c r="T242" s="61"/>
      <c r="U242" s="61"/>
    </row>
    <row r="243" spans="1:21" ht="14.25">
      <c r="A243" s="94" t="s">
        <v>182</v>
      </c>
      <c r="B243" s="95">
        <v>40400</v>
      </c>
      <c r="C243" s="69" t="s">
        <v>344</v>
      </c>
      <c r="D243" s="69">
        <v>383</v>
      </c>
      <c r="E243" s="69"/>
      <c r="F243" s="69"/>
      <c r="G243" s="69"/>
      <c r="H243" s="69"/>
      <c r="I243" s="69"/>
      <c r="J243" s="69"/>
      <c r="K243" s="69"/>
      <c r="L243" s="69"/>
      <c r="M243" s="69"/>
      <c r="N243" s="69"/>
      <c r="O243" s="69"/>
      <c r="P243" s="69"/>
      <c r="Q243" s="69"/>
      <c r="R243" s="69"/>
      <c r="S243" s="69"/>
      <c r="T243" s="61"/>
      <c r="U243" s="61"/>
    </row>
    <row r="244" spans="3:21" ht="12.75">
      <c r="C244" s="100" t="s">
        <v>345</v>
      </c>
      <c r="D244" s="100">
        <v>387</v>
      </c>
      <c r="E244" s="100"/>
      <c r="F244" s="101"/>
      <c r="G244" s="101"/>
      <c r="H244" s="100"/>
      <c r="I244" s="100"/>
      <c r="J244" s="100"/>
      <c r="K244" s="100"/>
      <c r="L244" s="100"/>
      <c r="M244" s="100"/>
      <c r="N244" s="100"/>
      <c r="O244" s="100"/>
      <c r="P244" s="100"/>
      <c r="Q244" s="100"/>
      <c r="R244" s="100"/>
      <c r="S244" s="100"/>
      <c r="T244" s="61"/>
      <c r="U244" s="61"/>
    </row>
    <row r="245" spans="3:6" ht="12.75">
      <c r="C245" s="22" t="s">
        <v>346</v>
      </c>
      <c r="D245" s="22">
        <v>390</v>
      </c>
      <c r="E245" s="22">
        <v>23</v>
      </c>
      <c r="F245" s="46">
        <v>7</v>
      </c>
    </row>
    <row r="246" spans="3:4" ht="12.75">
      <c r="C246" s="22" t="s">
        <v>347</v>
      </c>
      <c r="D246" s="22">
        <v>3207</v>
      </c>
    </row>
    <row r="247" spans="3:4" ht="12.75">
      <c r="C247" s="22" t="s">
        <v>348</v>
      </c>
      <c r="D247" s="22">
        <v>3198</v>
      </c>
    </row>
    <row r="248" spans="3:4" ht="12.75">
      <c r="C248" s="22" t="s">
        <v>349</v>
      </c>
      <c r="D248" s="22">
        <v>456</v>
      </c>
    </row>
    <row r="249" spans="3:4" ht="12.75">
      <c r="C249" s="22" t="s">
        <v>350</v>
      </c>
      <c r="D249" s="22">
        <v>468</v>
      </c>
    </row>
    <row r="250" spans="3:7" ht="12.75">
      <c r="C250" s="22" t="s">
        <v>351</v>
      </c>
      <c r="D250" s="22">
        <v>457</v>
      </c>
      <c r="E250" s="22">
        <v>21</v>
      </c>
      <c r="F250" s="46">
        <v>8</v>
      </c>
      <c r="G250" s="46">
        <v>9</v>
      </c>
    </row>
    <row r="251" spans="3:4" ht="12.75">
      <c r="C251" s="22" t="s">
        <v>352</v>
      </c>
      <c r="D251" s="22">
        <v>501</v>
      </c>
    </row>
    <row r="252" spans="3:7" ht="12.75">
      <c r="C252" s="22" t="s">
        <v>353</v>
      </c>
      <c r="D252" s="22">
        <v>502</v>
      </c>
      <c r="G252" s="46">
        <v>1</v>
      </c>
    </row>
    <row r="253" spans="3:4" ht="12.75">
      <c r="C253" s="22" t="s">
        <v>354</v>
      </c>
      <c r="D253" s="22">
        <v>449</v>
      </c>
    </row>
    <row r="254" spans="3:7" ht="12.75">
      <c r="C254" s="22" t="s">
        <v>355</v>
      </c>
      <c r="D254" s="22">
        <v>450</v>
      </c>
      <c r="E254" s="22">
        <v>1</v>
      </c>
      <c r="F254" s="46">
        <v>1</v>
      </c>
      <c r="G254" s="46">
        <v>1</v>
      </c>
    </row>
    <row r="255" spans="3:4" ht="12.75">
      <c r="C255" s="22" t="s">
        <v>356</v>
      </c>
      <c r="D255" s="22">
        <v>5152</v>
      </c>
    </row>
    <row r="256" spans="3:4" ht="12.75">
      <c r="C256" s="22" t="s">
        <v>357</v>
      </c>
      <c r="D256" s="22">
        <v>2391</v>
      </c>
    </row>
    <row r="257" spans="1:21" ht="12.75">
      <c r="A257"/>
      <c r="B257"/>
      <c r="C257" s="22" t="s">
        <v>358</v>
      </c>
      <c r="D257" s="22">
        <v>399</v>
      </c>
      <c r="H257"/>
      <c r="I257"/>
      <c r="J257"/>
      <c r="K257"/>
      <c r="L257"/>
      <c r="M257"/>
      <c r="N257"/>
      <c r="O257"/>
      <c r="P257"/>
      <c r="Q257"/>
      <c r="R257"/>
      <c r="S257"/>
      <c r="T257"/>
      <c r="U257"/>
    </row>
    <row r="258" spans="1:21" ht="12.75">
      <c r="A258"/>
      <c r="B258"/>
      <c r="C258" s="22" t="s">
        <v>359</v>
      </c>
      <c r="D258" s="22">
        <v>421</v>
      </c>
      <c r="G258" s="46">
        <v>2</v>
      </c>
      <c r="H258"/>
      <c r="I258"/>
      <c r="J258"/>
      <c r="K258"/>
      <c r="L258"/>
      <c r="M258"/>
      <c r="N258"/>
      <c r="O258"/>
      <c r="P258"/>
      <c r="Q258"/>
      <c r="R258"/>
      <c r="S258"/>
      <c r="T258"/>
      <c r="U258"/>
    </row>
    <row r="259" spans="1:21" ht="12.75">
      <c r="A259"/>
      <c r="B259"/>
      <c r="C259" s="22" t="s">
        <v>360</v>
      </c>
      <c r="D259" s="22">
        <v>3181</v>
      </c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</row>
    <row r="260" spans="1:21" ht="12.75">
      <c r="A260"/>
      <c r="B260"/>
      <c r="C260" s="22" t="s">
        <v>361</v>
      </c>
      <c r="D260" s="22">
        <v>400</v>
      </c>
      <c r="H260"/>
      <c r="I260"/>
      <c r="J260"/>
      <c r="K260"/>
      <c r="L260"/>
      <c r="M260"/>
      <c r="N260"/>
      <c r="O260"/>
      <c r="P260"/>
      <c r="Q260"/>
      <c r="R260"/>
      <c r="S260"/>
      <c r="T260"/>
      <c r="U260"/>
    </row>
    <row r="261" spans="1:21" ht="12.75">
      <c r="A261"/>
      <c r="B261"/>
      <c r="C261" s="22" t="s">
        <v>362</v>
      </c>
      <c r="D261" s="22">
        <v>443</v>
      </c>
      <c r="F261" s="46">
        <v>4</v>
      </c>
      <c r="H261"/>
      <c r="I261"/>
      <c r="J261"/>
      <c r="K261"/>
      <c r="L261"/>
      <c r="M261"/>
      <c r="N261"/>
      <c r="O261"/>
      <c r="P261"/>
      <c r="Q261"/>
      <c r="R261"/>
      <c r="S261"/>
      <c r="T261"/>
      <c r="U261"/>
    </row>
    <row r="262" spans="1:21" ht="12.75">
      <c r="A262"/>
      <c r="B262"/>
      <c r="C262" s="22" t="s">
        <v>363</v>
      </c>
      <c r="D262" s="22">
        <v>404</v>
      </c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</row>
    <row r="263" spans="1:21" ht="12.75">
      <c r="A263"/>
      <c r="B263"/>
      <c r="C263" s="22" t="s">
        <v>364</v>
      </c>
      <c r="D263" s="22">
        <v>396</v>
      </c>
      <c r="H263"/>
      <c r="I263"/>
      <c r="J263"/>
      <c r="K263"/>
      <c r="L263"/>
      <c r="M263"/>
      <c r="N263"/>
      <c r="O263"/>
      <c r="P263"/>
      <c r="Q263"/>
      <c r="R263"/>
      <c r="S263"/>
      <c r="T263"/>
      <c r="U263"/>
    </row>
    <row r="264" spans="1:21" ht="12.75">
      <c r="A264"/>
      <c r="B264"/>
      <c r="C264" s="22" t="s">
        <v>365</v>
      </c>
      <c r="D264" s="22">
        <v>397</v>
      </c>
      <c r="H264"/>
      <c r="I264"/>
      <c r="J264"/>
      <c r="K264"/>
      <c r="L264"/>
      <c r="M264"/>
      <c r="N264"/>
      <c r="O264"/>
      <c r="P264"/>
      <c r="Q264"/>
      <c r="R264"/>
      <c r="S264"/>
      <c r="T264"/>
      <c r="U264"/>
    </row>
    <row r="265" spans="1:21" ht="12.75">
      <c r="A265"/>
      <c r="B265"/>
      <c r="C265" s="22" t="s">
        <v>366</v>
      </c>
      <c r="D265" s="22">
        <v>473</v>
      </c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</row>
    <row r="266" spans="1:21" ht="12.75">
      <c r="A266"/>
      <c r="B266"/>
      <c r="C266" s="22" t="s">
        <v>367</v>
      </c>
      <c r="D266" s="22">
        <v>474</v>
      </c>
      <c r="F266" s="46">
        <v>9</v>
      </c>
      <c r="G266" s="46">
        <v>4</v>
      </c>
      <c r="H266"/>
      <c r="I266"/>
      <c r="J266"/>
      <c r="K266"/>
      <c r="L266"/>
      <c r="M266"/>
      <c r="N266"/>
      <c r="O266"/>
      <c r="P266"/>
      <c r="Q266"/>
      <c r="R266"/>
      <c r="S266"/>
      <c r="T266"/>
      <c r="U266"/>
    </row>
    <row r="267" spans="1:21" ht="12.75">
      <c r="A267"/>
      <c r="B267"/>
      <c r="C267" s="22" t="s">
        <v>368</v>
      </c>
      <c r="D267" s="22">
        <v>485</v>
      </c>
      <c r="H267"/>
      <c r="I267"/>
      <c r="J267"/>
      <c r="K267"/>
      <c r="L267"/>
      <c r="M267"/>
      <c r="N267"/>
      <c r="O267"/>
      <c r="P267"/>
      <c r="Q267"/>
      <c r="R267"/>
      <c r="S267"/>
      <c r="T267"/>
      <c r="U267"/>
    </row>
    <row r="268" spans="1:21" ht="12.75">
      <c r="A268"/>
      <c r="B268"/>
      <c r="C268" s="22" t="s">
        <v>369</v>
      </c>
      <c r="D268" s="22">
        <v>491</v>
      </c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</row>
    <row r="269" spans="1:21" ht="12.75">
      <c r="A269"/>
      <c r="B269"/>
      <c r="C269" s="22" t="s">
        <v>370</v>
      </c>
      <c r="D269" s="22">
        <v>478</v>
      </c>
      <c r="H269"/>
      <c r="I269"/>
      <c r="J269"/>
      <c r="K269"/>
      <c r="L269"/>
      <c r="M269"/>
      <c r="N269"/>
      <c r="O269"/>
      <c r="P269"/>
      <c r="Q269"/>
      <c r="R269"/>
      <c r="S269"/>
      <c r="T269"/>
      <c r="U269"/>
    </row>
    <row r="270" spans="1:21" ht="12.75">
      <c r="A270"/>
      <c r="B270"/>
      <c r="C270" s="22" t="s">
        <v>371</v>
      </c>
      <c r="D270" s="22">
        <v>481</v>
      </c>
      <c r="H270"/>
      <c r="I270"/>
      <c r="J270"/>
      <c r="K270"/>
      <c r="L270"/>
      <c r="M270"/>
      <c r="N270"/>
      <c r="O270"/>
      <c r="P270"/>
      <c r="Q270"/>
      <c r="R270"/>
      <c r="S270"/>
      <c r="T270"/>
      <c r="U270"/>
    </row>
    <row r="271" spans="1:21" ht="12.75">
      <c r="A271"/>
      <c r="B271"/>
      <c r="C271" s="22" t="s">
        <v>372</v>
      </c>
      <c r="D271" s="22">
        <v>476</v>
      </c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</row>
    <row r="272" spans="1:21" ht="12.75">
      <c r="A272"/>
      <c r="B272"/>
      <c r="C272" s="22" t="s">
        <v>373</v>
      </c>
      <c r="D272" s="22">
        <v>5111</v>
      </c>
      <c r="H272"/>
      <c r="I272"/>
      <c r="J272"/>
      <c r="K272"/>
      <c r="L272"/>
      <c r="M272"/>
      <c r="N272"/>
      <c r="O272"/>
      <c r="P272"/>
      <c r="Q272"/>
      <c r="R272"/>
      <c r="S272"/>
      <c r="T272"/>
      <c r="U272"/>
    </row>
    <row r="273" spans="1:21" ht="12.75">
      <c r="A273"/>
      <c r="B273"/>
      <c r="C273" s="22" t="s">
        <v>374</v>
      </c>
      <c r="D273" s="22">
        <v>5112</v>
      </c>
      <c r="H273"/>
      <c r="I273"/>
      <c r="J273"/>
      <c r="K273"/>
      <c r="L273"/>
      <c r="M273"/>
      <c r="N273"/>
      <c r="O273"/>
      <c r="P273"/>
      <c r="Q273"/>
      <c r="R273"/>
      <c r="S273"/>
      <c r="T273"/>
      <c r="U273"/>
    </row>
    <row r="274" spans="1:21" ht="12.75">
      <c r="A274"/>
      <c r="B274"/>
      <c r="C274" s="22" t="s">
        <v>375</v>
      </c>
      <c r="D274" s="22">
        <v>393</v>
      </c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</row>
    <row r="275" spans="1:21" ht="12.75">
      <c r="A275"/>
      <c r="B275"/>
      <c r="C275" s="22" t="s">
        <v>376</v>
      </c>
      <c r="D275" s="22">
        <v>394</v>
      </c>
      <c r="H275"/>
      <c r="I275"/>
      <c r="J275"/>
      <c r="K275"/>
      <c r="L275"/>
      <c r="M275"/>
      <c r="N275"/>
      <c r="O275"/>
      <c r="P275"/>
      <c r="Q275"/>
      <c r="R275"/>
      <c r="S275"/>
      <c r="T275"/>
      <c r="U275"/>
    </row>
    <row r="276" spans="1:21" ht="12.75">
      <c r="A276"/>
      <c r="B276"/>
      <c r="C276" s="22" t="s">
        <v>377</v>
      </c>
      <c r="D276" s="22">
        <v>498</v>
      </c>
      <c r="H276"/>
      <c r="I276"/>
      <c r="J276"/>
      <c r="K276"/>
      <c r="L276"/>
      <c r="M276"/>
      <c r="N276"/>
      <c r="O276"/>
      <c r="P276"/>
      <c r="Q276"/>
      <c r="R276"/>
      <c r="S276"/>
      <c r="T276"/>
      <c r="U276"/>
    </row>
    <row r="277" spans="1:21" ht="12.75">
      <c r="A277"/>
      <c r="B277"/>
      <c r="C277" s="22" t="s">
        <v>378</v>
      </c>
      <c r="D277" s="22">
        <v>499</v>
      </c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</row>
    <row r="278" spans="1:21" ht="12.75">
      <c r="A278"/>
      <c r="B278"/>
      <c r="C278" s="22" t="s">
        <v>379</v>
      </c>
      <c r="D278" s="22">
        <v>495</v>
      </c>
      <c r="H278"/>
      <c r="I278"/>
      <c r="J278"/>
      <c r="K278"/>
      <c r="L278"/>
      <c r="M278"/>
      <c r="N278"/>
      <c r="O278"/>
      <c r="P278"/>
      <c r="Q278"/>
      <c r="R278"/>
      <c r="S278"/>
      <c r="T278"/>
      <c r="U278"/>
    </row>
    <row r="279" spans="1:21" ht="12.75">
      <c r="A279"/>
      <c r="B279"/>
      <c r="C279" s="22" t="s">
        <v>380</v>
      </c>
      <c r="D279" s="22">
        <v>496</v>
      </c>
      <c r="F279" s="46">
        <v>4</v>
      </c>
      <c r="G279" s="46">
        <v>5</v>
      </c>
      <c r="H279"/>
      <c r="I279"/>
      <c r="J279"/>
      <c r="K279"/>
      <c r="L279"/>
      <c r="M279"/>
      <c r="N279"/>
      <c r="O279"/>
      <c r="P279"/>
      <c r="Q279"/>
      <c r="R279"/>
      <c r="S279"/>
      <c r="T279"/>
      <c r="U279"/>
    </row>
    <row r="280" spans="1:21" ht="12.75">
      <c r="A280"/>
      <c r="B280"/>
      <c r="C280" s="22" t="s">
        <v>381</v>
      </c>
      <c r="D280" s="22">
        <v>508</v>
      </c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</row>
    <row r="281" spans="1:21" ht="12.75">
      <c r="A281"/>
      <c r="B281"/>
      <c r="C281" s="22" t="s">
        <v>382</v>
      </c>
      <c r="D281" s="22">
        <v>509</v>
      </c>
      <c r="H281"/>
      <c r="I281"/>
      <c r="J281"/>
      <c r="K281"/>
      <c r="L281"/>
      <c r="M281"/>
      <c r="N281"/>
      <c r="O281"/>
      <c r="P281"/>
      <c r="Q281"/>
      <c r="R281"/>
      <c r="S281"/>
      <c r="T281"/>
      <c r="U281"/>
    </row>
    <row r="282" spans="1:21" ht="12.75">
      <c r="A282"/>
      <c r="B282"/>
      <c r="C282" s="22" t="s">
        <v>383</v>
      </c>
      <c r="D282" s="22">
        <v>470</v>
      </c>
      <c r="H282"/>
      <c r="I282"/>
      <c r="J282"/>
      <c r="K282"/>
      <c r="L282"/>
      <c r="M282"/>
      <c r="N282"/>
      <c r="O282"/>
      <c r="P282"/>
      <c r="Q282"/>
      <c r="R282"/>
      <c r="S282"/>
      <c r="T282"/>
      <c r="U282"/>
    </row>
    <row r="283" spans="1:21" ht="12.75">
      <c r="A283"/>
      <c r="B283"/>
      <c r="C283" s="22" t="s">
        <v>384</v>
      </c>
      <c r="D283" s="22">
        <v>471</v>
      </c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</row>
    <row r="284" spans="1:21" ht="12.75">
      <c r="A284"/>
      <c r="B284"/>
      <c r="C284" s="22" t="s">
        <v>385</v>
      </c>
      <c r="D284" s="22">
        <v>349</v>
      </c>
      <c r="H284"/>
      <c r="I284"/>
      <c r="J284"/>
      <c r="K284"/>
      <c r="L284"/>
      <c r="M284"/>
      <c r="N284"/>
      <c r="O284"/>
      <c r="P284"/>
      <c r="Q284"/>
      <c r="R284"/>
      <c r="S284"/>
      <c r="T284"/>
      <c r="U284"/>
    </row>
    <row r="285" spans="1:21" ht="12.75">
      <c r="A285"/>
      <c r="B285"/>
      <c r="C285" s="22" t="s">
        <v>386</v>
      </c>
      <c r="D285" s="22">
        <v>350</v>
      </c>
      <c r="H285"/>
      <c r="I285"/>
      <c r="J285"/>
      <c r="K285"/>
      <c r="L285"/>
      <c r="M285"/>
      <c r="N285"/>
      <c r="O285"/>
      <c r="P285"/>
      <c r="Q285"/>
      <c r="R285"/>
      <c r="S285"/>
      <c r="T285"/>
      <c r="U285"/>
    </row>
    <row r="286" spans="1:21" ht="12.75">
      <c r="A286"/>
      <c r="B286"/>
      <c r="C286" s="22" t="s">
        <v>387</v>
      </c>
      <c r="D286" s="22">
        <v>3155</v>
      </c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</row>
    <row r="287" spans="1:21" ht="12.75">
      <c r="A287"/>
      <c r="B287"/>
      <c r="C287" s="22" t="s">
        <v>388</v>
      </c>
      <c r="D287" s="22">
        <v>720</v>
      </c>
      <c r="H287"/>
      <c r="I287"/>
      <c r="J287"/>
      <c r="K287"/>
      <c r="L287"/>
      <c r="M287"/>
      <c r="N287"/>
      <c r="O287"/>
      <c r="P287"/>
      <c r="Q287"/>
      <c r="R287"/>
      <c r="S287"/>
      <c r="T287"/>
      <c r="U287"/>
    </row>
    <row r="288" spans="1:21" ht="12.75">
      <c r="A288"/>
      <c r="B288"/>
      <c r="C288" s="22" t="s">
        <v>389</v>
      </c>
      <c r="D288" s="22">
        <v>721</v>
      </c>
      <c r="E288" s="22">
        <v>1</v>
      </c>
      <c r="H288"/>
      <c r="I288"/>
      <c r="J288"/>
      <c r="K288"/>
      <c r="L288"/>
      <c r="M288"/>
      <c r="N288"/>
      <c r="O288"/>
      <c r="P288"/>
      <c r="Q288"/>
      <c r="R288"/>
      <c r="S288"/>
      <c r="T288"/>
      <c r="U288"/>
    </row>
    <row r="289" spans="1:21" ht="12.75">
      <c r="A289"/>
      <c r="B289"/>
      <c r="C289" s="22" t="s">
        <v>390</v>
      </c>
      <c r="D289" s="22">
        <v>709</v>
      </c>
      <c r="E289"/>
      <c r="F289" s="2"/>
      <c r="G289" s="2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</row>
    <row r="290" spans="1:21" ht="12.75">
      <c r="A290"/>
      <c r="B290"/>
      <c r="C290" s="22" t="s">
        <v>391</v>
      </c>
      <c r="D290" s="22">
        <v>718</v>
      </c>
      <c r="E290"/>
      <c r="F290" s="2"/>
      <c r="G290" s="2"/>
      <c r="H290"/>
      <c r="I290"/>
      <c r="J290"/>
      <c r="K290"/>
      <c r="L290"/>
      <c r="M290"/>
      <c r="N290"/>
      <c r="O290"/>
      <c r="P290"/>
      <c r="Q290"/>
      <c r="R290"/>
      <c r="S290"/>
      <c r="T290"/>
      <c r="U290"/>
    </row>
    <row r="291" spans="1:21" ht="12.75">
      <c r="A291"/>
      <c r="B291"/>
      <c r="C291" s="22" t="s">
        <v>392</v>
      </c>
      <c r="D291" s="22">
        <v>719</v>
      </c>
      <c r="E291"/>
      <c r="F291" s="2"/>
      <c r="G291" s="2"/>
      <c r="H291"/>
      <c r="I291"/>
      <c r="J291"/>
      <c r="K291"/>
      <c r="L291"/>
      <c r="M291"/>
      <c r="N291"/>
      <c r="O291"/>
      <c r="P291"/>
      <c r="Q291"/>
      <c r="R291"/>
      <c r="S291"/>
      <c r="T291"/>
      <c r="U291"/>
    </row>
    <row r="292" spans="1:21" ht="12.75">
      <c r="A292"/>
      <c r="B292"/>
      <c r="C292" s="22" t="s">
        <v>393</v>
      </c>
      <c r="D292" s="22">
        <v>5196</v>
      </c>
      <c r="E292"/>
      <c r="F292" s="2"/>
      <c r="G292" s="2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</row>
    <row r="293" spans="1:21" ht="12.75">
      <c r="A293"/>
      <c r="B293"/>
      <c r="C293" s="22" t="s">
        <v>394</v>
      </c>
      <c r="D293" s="22">
        <v>734</v>
      </c>
      <c r="E293"/>
      <c r="F293" s="2"/>
      <c r="G293" s="2"/>
      <c r="H293"/>
      <c r="I293"/>
      <c r="J293"/>
      <c r="K293"/>
      <c r="L293"/>
      <c r="M293"/>
      <c r="N293"/>
      <c r="O293"/>
      <c r="P293"/>
      <c r="Q293"/>
      <c r="R293"/>
      <c r="S293"/>
      <c r="T293"/>
      <c r="U293"/>
    </row>
    <row r="294" spans="1:21" ht="12.75">
      <c r="A294"/>
      <c r="B294"/>
      <c r="C294" s="22" t="s">
        <v>395</v>
      </c>
      <c r="D294" s="22">
        <v>735</v>
      </c>
      <c r="E294"/>
      <c r="F294" s="2"/>
      <c r="G294" s="2"/>
      <c r="H294"/>
      <c r="I294"/>
      <c r="J294"/>
      <c r="K294"/>
      <c r="L294"/>
      <c r="M294"/>
      <c r="N294"/>
      <c r="O294"/>
      <c r="P294"/>
      <c r="Q294"/>
      <c r="R294"/>
      <c r="S294"/>
      <c r="T294"/>
      <c r="U294"/>
    </row>
    <row r="295" spans="1:21" ht="12.75">
      <c r="A295"/>
      <c r="B295"/>
      <c r="C295" s="22" t="s">
        <v>396</v>
      </c>
      <c r="D295" s="22">
        <v>736</v>
      </c>
      <c r="E295"/>
      <c r="F295" s="2"/>
      <c r="G295" s="2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</row>
    <row r="296" spans="1:21" ht="12.75">
      <c r="A296"/>
      <c r="B296"/>
      <c r="C296" s="22" t="s">
        <v>397</v>
      </c>
      <c r="D296" s="22">
        <v>737</v>
      </c>
      <c r="E296"/>
      <c r="F296" s="2"/>
      <c r="G296" s="2"/>
      <c r="H296"/>
      <c r="I296"/>
      <c r="J296"/>
      <c r="K296"/>
      <c r="L296"/>
      <c r="M296"/>
      <c r="N296"/>
      <c r="O296"/>
      <c r="P296"/>
      <c r="Q296"/>
      <c r="R296"/>
      <c r="S296"/>
      <c r="T296"/>
      <c r="U296"/>
    </row>
    <row r="297" spans="1:21" ht="12.75">
      <c r="A297"/>
      <c r="B297"/>
      <c r="C297" s="22" t="s">
        <v>398</v>
      </c>
      <c r="D297" s="22">
        <v>738</v>
      </c>
      <c r="E297"/>
      <c r="F297" s="2"/>
      <c r="G297" s="2"/>
      <c r="H297"/>
      <c r="I297"/>
      <c r="J297"/>
      <c r="K297"/>
      <c r="L297"/>
      <c r="M297"/>
      <c r="N297"/>
      <c r="O297"/>
      <c r="P297"/>
      <c r="Q297"/>
      <c r="R297"/>
      <c r="S297"/>
      <c r="T297"/>
      <c r="U297"/>
    </row>
    <row r="298" spans="1:21" ht="12.75">
      <c r="A298"/>
      <c r="B298"/>
      <c r="C298" s="22" t="s">
        <v>399</v>
      </c>
      <c r="D298" s="22">
        <v>739</v>
      </c>
      <c r="E298"/>
      <c r="F298" s="2"/>
      <c r="G298" s="2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</row>
    <row r="299" spans="1:21" ht="12.75">
      <c r="A299"/>
      <c r="B299"/>
      <c r="C299" s="22" t="s">
        <v>400</v>
      </c>
      <c r="D299" s="22">
        <v>740</v>
      </c>
      <c r="E299"/>
      <c r="F299" s="2"/>
      <c r="G299" s="2"/>
      <c r="H299"/>
      <c r="I299"/>
      <c r="J299"/>
      <c r="K299"/>
      <c r="L299"/>
      <c r="M299"/>
      <c r="N299"/>
      <c r="O299"/>
      <c r="P299"/>
      <c r="Q299"/>
      <c r="R299"/>
      <c r="S299"/>
      <c r="T299"/>
      <c r="U299"/>
    </row>
    <row r="300" spans="1:21" ht="12.75">
      <c r="A300"/>
      <c r="B300"/>
      <c r="C300" s="22" t="s">
        <v>401</v>
      </c>
      <c r="D300" s="22">
        <v>722</v>
      </c>
      <c r="E300"/>
      <c r="F300" s="2"/>
      <c r="G300" s="2"/>
      <c r="H300"/>
      <c r="I300"/>
      <c r="J300"/>
      <c r="K300"/>
      <c r="L300"/>
      <c r="M300"/>
      <c r="N300"/>
      <c r="O300"/>
      <c r="P300"/>
      <c r="Q300"/>
      <c r="R300"/>
      <c r="S300"/>
      <c r="T300"/>
      <c r="U300"/>
    </row>
    <row r="301" spans="1:21" ht="12.75">
      <c r="A301"/>
      <c r="B301"/>
      <c r="C301" s="22" t="s">
        <v>402</v>
      </c>
      <c r="D301" s="22">
        <v>725</v>
      </c>
      <c r="E301"/>
      <c r="F301" s="2"/>
      <c r="G301" s="2"/>
      <c r="H301"/>
      <c r="I301"/>
      <c r="J301"/>
      <c r="K301"/>
      <c r="L301"/>
      <c r="M301"/>
      <c r="N301"/>
      <c r="O301"/>
      <c r="P301"/>
      <c r="Q301"/>
      <c r="R301"/>
      <c r="S301"/>
      <c r="T301"/>
      <c r="U301"/>
    </row>
    <row r="302" spans="1:21" ht="12.75">
      <c r="A302"/>
      <c r="B302"/>
      <c r="C302" s="22" t="s">
        <v>403</v>
      </c>
      <c r="D302" s="22">
        <v>726</v>
      </c>
      <c r="E302"/>
      <c r="F302" s="2"/>
      <c r="G302" s="2"/>
      <c r="H302"/>
      <c r="I302"/>
      <c r="J302"/>
      <c r="K302"/>
      <c r="L302"/>
      <c r="M302"/>
      <c r="N302"/>
      <c r="O302"/>
      <c r="P302"/>
      <c r="Q302"/>
      <c r="R302"/>
      <c r="S302"/>
      <c r="T302"/>
      <c r="U302"/>
    </row>
    <row r="303" spans="1:21" ht="12.75">
      <c r="A303"/>
      <c r="B303"/>
      <c r="C303" s="22" t="s">
        <v>404</v>
      </c>
      <c r="D303" s="22">
        <v>727</v>
      </c>
      <c r="E303"/>
      <c r="F303" s="2"/>
      <c r="G303" s="2"/>
      <c r="H303"/>
      <c r="I303"/>
      <c r="J303"/>
      <c r="K303"/>
      <c r="L303"/>
      <c r="M303"/>
      <c r="N303"/>
      <c r="O303"/>
      <c r="P303"/>
      <c r="Q303"/>
      <c r="R303"/>
      <c r="S303"/>
      <c r="T303"/>
      <c r="U303"/>
    </row>
    <row r="304" spans="1:21" ht="12.75">
      <c r="A304"/>
      <c r="B304"/>
      <c r="C304" s="22" t="s">
        <v>405</v>
      </c>
      <c r="D304" s="22">
        <v>728</v>
      </c>
      <c r="E304"/>
      <c r="F304" s="2"/>
      <c r="G304" s="2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/>
    </row>
    <row r="305" spans="1:21" ht="12.75">
      <c r="A305"/>
      <c r="B305"/>
      <c r="C305" s="22" t="s">
        <v>406</v>
      </c>
      <c r="D305" s="22">
        <v>729</v>
      </c>
      <c r="E305"/>
      <c r="F305" s="2"/>
      <c r="G305" s="2"/>
      <c r="H305"/>
      <c r="I305"/>
      <c r="J305"/>
      <c r="K305"/>
      <c r="L305"/>
      <c r="M305"/>
      <c r="N305"/>
      <c r="O305"/>
      <c r="P305"/>
      <c r="Q305"/>
      <c r="R305"/>
      <c r="S305"/>
      <c r="T305"/>
      <c r="U305"/>
    </row>
    <row r="306" spans="1:21" ht="12.75">
      <c r="A306"/>
      <c r="B306"/>
      <c r="C306" s="22" t="s">
        <v>407</v>
      </c>
      <c r="D306" s="22">
        <v>730</v>
      </c>
      <c r="E306"/>
      <c r="F306" s="2"/>
      <c r="G306" s="2"/>
      <c r="H306"/>
      <c r="I306"/>
      <c r="J306"/>
      <c r="K306"/>
      <c r="L306"/>
      <c r="M306"/>
      <c r="N306"/>
      <c r="O306"/>
      <c r="P306"/>
      <c r="Q306"/>
      <c r="R306"/>
      <c r="S306"/>
      <c r="T306"/>
      <c r="U306"/>
    </row>
    <row r="307" spans="1:21" ht="12.75">
      <c r="A307"/>
      <c r="B307"/>
      <c r="C307" s="22" t="s">
        <v>408</v>
      </c>
      <c r="D307" s="22">
        <v>731</v>
      </c>
      <c r="E307"/>
      <c r="F307" s="2"/>
      <c r="G307" s="2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</row>
    <row r="308" spans="1:21" ht="12.75">
      <c r="A308"/>
      <c r="B308"/>
      <c r="C308" s="22" t="s">
        <v>409</v>
      </c>
      <c r="D308" s="22">
        <v>741</v>
      </c>
      <c r="E308"/>
      <c r="F308" s="2"/>
      <c r="G308" s="2"/>
      <c r="H308"/>
      <c r="I308"/>
      <c r="J308"/>
      <c r="K308"/>
      <c r="L308"/>
      <c r="M308"/>
      <c r="N308"/>
      <c r="O308"/>
      <c r="P308"/>
      <c r="Q308"/>
      <c r="R308"/>
      <c r="S308"/>
      <c r="T308"/>
      <c r="U308"/>
    </row>
    <row r="309" spans="1:21" ht="12.75">
      <c r="A309"/>
      <c r="B309"/>
      <c r="C309" s="22" t="s">
        <v>410</v>
      </c>
      <c r="D309" s="22">
        <v>742</v>
      </c>
      <c r="E309"/>
      <c r="F309" s="2"/>
      <c r="G309" s="2"/>
      <c r="H309"/>
      <c r="I309"/>
      <c r="J309"/>
      <c r="K309"/>
      <c r="L309"/>
      <c r="M309"/>
      <c r="N309"/>
      <c r="O309"/>
      <c r="P309"/>
      <c r="Q309"/>
      <c r="R309"/>
      <c r="S309"/>
      <c r="T309"/>
      <c r="U309"/>
    </row>
    <row r="310" spans="1:21" ht="12.75">
      <c r="A310"/>
      <c r="B310"/>
      <c r="C310" s="22" t="s">
        <v>411</v>
      </c>
      <c r="D310" s="22">
        <v>732</v>
      </c>
      <c r="E310"/>
      <c r="F310" s="2"/>
      <c r="G310" s="2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</row>
    <row r="311" spans="1:21" ht="12.75">
      <c r="A311"/>
      <c r="B311"/>
      <c r="C311" s="22" t="s">
        <v>412</v>
      </c>
      <c r="D311" s="22">
        <v>733</v>
      </c>
      <c r="E311"/>
      <c r="F311" s="2"/>
      <c r="G311" s="2"/>
      <c r="H311"/>
      <c r="I311"/>
      <c r="J311"/>
      <c r="K311"/>
      <c r="L311"/>
      <c r="M311"/>
      <c r="N311"/>
      <c r="O311"/>
      <c r="P311"/>
      <c r="Q311"/>
      <c r="R311"/>
      <c r="S311"/>
      <c r="T311"/>
      <c r="U311"/>
    </row>
    <row r="312" spans="1:21" ht="12.75">
      <c r="A312"/>
      <c r="B312"/>
      <c r="C312" s="22" t="s">
        <v>413</v>
      </c>
      <c r="D312" s="22">
        <v>743</v>
      </c>
      <c r="E312"/>
      <c r="F312" s="2"/>
      <c r="G312" s="2"/>
      <c r="H312"/>
      <c r="I312"/>
      <c r="J312"/>
      <c r="K312"/>
      <c r="L312"/>
      <c r="M312"/>
      <c r="N312"/>
      <c r="O312"/>
      <c r="P312"/>
      <c r="Q312"/>
      <c r="R312"/>
      <c r="S312"/>
      <c r="T312"/>
      <c r="U312"/>
    </row>
    <row r="313" spans="1:21" ht="12.75">
      <c r="A313"/>
      <c r="B313"/>
      <c r="C313" s="22" t="s">
        <v>414</v>
      </c>
      <c r="D313" s="22">
        <v>744</v>
      </c>
      <c r="E313"/>
      <c r="F313" s="2"/>
      <c r="G313" s="2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</row>
    <row r="314" spans="1:21" ht="12.75">
      <c r="A314"/>
      <c r="B314"/>
      <c r="C314" s="22" t="s">
        <v>415</v>
      </c>
      <c r="D314" s="22">
        <v>745</v>
      </c>
      <c r="E314"/>
      <c r="F314" s="2"/>
      <c r="G314" s="2"/>
      <c r="H314"/>
      <c r="I314"/>
      <c r="J314"/>
      <c r="K314"/>
      <c r="L314"/>
      <c r="M314"/>
      <c r="N314"/>
      <c r="O314"/>
      <c r="P314"/>
      <c r="Q314"/>
      <c r="R314"/>
      <c r="S314"/>
      <c r="T314"/>
      <c r="U314"/>
    </row>
    <row r="315" spans="1:21" ht="12.75">
      <c r="A315"/>
      <c r="B315"/>
      <c r="C315" s="22" t="s">
        <v>416</v>
      </c>
      <c r="D315" s="22">
        <v>511</v>
      </c>
      <c r="E315"/>
      <c r="F315" s="2"/>
      <c r="G315" s="2"/>
      <c r="H315"/>
      <c r="I315"/>
      <c r="J315"/>
      <c r="K315"/>
      <c r="L315"/>
      <c r="M315"/>
      <c r="N315"/>
      <c r="O315"/>
      <c r="P315"/>
      <c r="Q315"/>
      <c r="R315"/>
      <c r="S315"/>
      <c r="T315"/>
      <c r="U315"/>
    </row>
    <row r="316" spans="1:21" ht="12.75">
      <c r="A316"/>
      <c r="B316"/>
      <c r="C316" s="22" t="s">
        <v>417</v>
      </c>
      <c r="D316" s="22">
        <v>647</v>
      </c>
      <c r="E316"/>
      <c r="F316" s="2"/>
      <c r="G316" s="2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</row>
    <row r="317" spans="1:21" ht="12.75">
      <c r="A317"/>
      <c r="B317"/>
      <c r="C317" s="22" t="s">
        <v>418</v>
      </c>
      <c r="D317" s="22">
        <v>642</v>
      </c>
      <c r="E317"/>
      <c r="F317" s="2"/>
      <c r="G317" s="2"/>
      <c r="H317"/>
      <c r="I317"/>
      <c r="J317"/>
      <c r="K317"/>
      <c r="L317"/>
      <c r="M317"/>
      <c r="N317"/>
      <c r="O317"/>
      <c r="P317"/>
      <c r="Q317"/>
      <c r="R317"/>
      <c r="S317"/>
      <c r="T317"/>
      <c r="U317"/>
    </row>
    <row r="318" spans="1:21" ht="12.75">
      <c r="A318"/>
      <c r="B318"/>
      <c r="C318" s="22" t="s">
        <v>419</v>
      </c>
      <c r="D318" s="22">
        <v>645</v>
      </c>
      <c r="E318"/>
      <c r="F318" s="2"/>
      <c r="G318" s="2"/>
      <c r="H318"/>
      <c r="I318"/>
      <c r="J318"/>
      <c r="K318"/>
      <c r="L318"/>
      <c r="M318"/>
      <c r="N318"/>
      <c r="O318"/>
      <c r="P318"/>
      <c r="Q318"/>
      <c r="R318"/>
      <c r="S318"/>
      <c r="T318"/>
      <c r="U318"/>
    </row>
    <row r="319" spans="1:21" ht="12.75">
      <c r="A319"/>
      <c r="B319"/>
      <c r="C319" s="22" t="s">
        <v>420</v>
      </c>
      <c r="D319" s="22">
        <v>643</v>
      </c>
      <c r="E319"/>
      <c r="F319" s="2"/>
      <c r="G319" s="2"/>
      <c r="H319"/>
      <c r="I319"/>
      <c r="J319"/>
      <c r="K319"/>
      <c r="L319"/>
      <c r="M319"/>
      <c r="N319"/>
      <c r="O319"/>
      <c r="P319"/>
      <c r="Q319"/>
      <c r="R319"/>
      <c r="S319"/>
      <c r="T319"/>
      <c r="U319"/>
    </row>
    <row r="320" spans="1:21" ht="12.75">
      <c r="A320"/>
      <c r="B320"/>
      <c r="C320" s="22" t="s">
        <v>421</v>
      </c>
      <c r="D320" s="22">
        <v>646</v>
      </c>
      <c r="E320"/>
      <c r="F320" s="2"/>
      <c r="G320" s="2"/>
      <c r="H320"/>
      <c r="I320"/>
      <c r="J320"/>
      <c r="K320"/>
      <c r="L320"/>
      <c r="M320"/>
      <c r="N320"/>
      <c r="O320"/>
      <c r="P320"/>
      <c r="Q320"/>
      <c r="R320"/>
      <c r="S320"/>
      <c r="T320"/>
      <c r="U320"/>
    </row>
    <row r="321" spans="1:21" ht="12.75">
      <c r="A321"/>
      <c r="B321"/>
      <c r="C321" s="22" t="s">
        <v>422</v>
      </c>
      <c r="D321" s="22">
        <v>610</v>
      </c>
      <c r="H321"/>
      <c r="I321"/>
      <c r="J321"/>
      <c r="K321"/>
      <c r="L321"/>
      <c r="M321"/>
      <c r="N321"/>
      <c r="O321"/>
      <c r="P321"/>
      <c r="Q321"/>
      <c r="R321"/>
      <c r="S321"/>
      <c r="T321"/>
      <c r="U321"/>
    </row>
    <row r="322" spans="1:21" ht="12.75">
      <c r="A322"/>
      <c r="B322"/>
      <c r="C322" s="22" t="s">
        <v>423</v>
      </c>
      <c r="D322" s="22">
        <v>613</v>
      </c>
      <c r="H322"/>
      <c r="I322"/>
      <c r="J322"/>
      <c r="K322"/>
      <c r="L322"/>
      <c r="M322"/>
      <c r="N322"/>
      <c r="O322"/>
      <c r="P322"/>
      <c r="Q322"/>
      <c r="R322"/>
      <c r="S322"/>
      <c r="T322"/>
      <c r="U322"/>
    </row>
    <row r="323" spans="1:21" ht="12.75">
      <c r="A323"/>
      <c r="B323"/>
      <c r="C323" s="22" t="s">
        <v>424</v>
      </c>
      <c r="D323" s="22">
        <v>611</v>
      </c>
      <c r="H323"/>
      <c r="I323"/>
      <c r="J323"/>
      <c r="K323"/>
      <c r="L323"/>
      <c r="M323"/>
      <c r="N323"/>
      <c r="O323"/>
      <c r="P323"/>
      <c r="Q323"/>
      <c r="R323"/>
      <c r="S323"/>
      <c r="T323"/>
      <c r="U323"/>
    </row>
    <row r="324" spans="1:21" ht="12.75">
      <c r="A324"/>
      <c r="B324"/>
      <c r="C324" s="22" t="s">
        <v>425</v>
      </c>
      <c r="D324" s="22">
        <v>527</v>
      </c>
      <c r="H324"/>
      <c r="I324"/>
      <c r="J324"/>
      <c r="K324"/>
      <c r="L324"/>
      <c r="M324"/>
      <c r="N324"/>
      <c r="O324"/>
      <c r="P324"/>
      <c r="Q324"/>
      <c r="R324"/>
      <c r="S324"/>
      <c r="T324"/>
      <c r="U324"/>
    </row>
    <row r="325" spans="1:21" ht="12.75">
      <c r="A325"/>
      <c r="B325"/>
      <c r="C325" s="22" t="s">
        <v>426</v>
      </c>
      <c r="D325" s="22">
        <v>2396</v>
      </c>
      <c r="H325"/>
      <c r="I325"/>
      <c r="J325"/>
      <c r="K325"/>
      <c r="L325"/>
      <c r="M325"/>
      <c r="N325"/>
      <c r="O325"/>
      <c r="P325"/>
      <c r="Q325"/>
      <c r="R325"/>
      <c r="S325"/>
      <c r="T325"/>
      <c r="U325"/>
    </row>
    <row r="326" spans="1:21" ht="12.75">
      <c r="A326"/>
      <c r="B326"/>
      <c r="C326" s="22" t="s">
        <v>427</v>
      </c>
      <c r="D326" s="22">
        <v>2394</v>
      </c>
      <c r="H326"/>
      <c r="I326"/>
      <c r="J326"/>
      <c r="K326"/>
      <c r="L326"/>
      <c r="M326"/>
      <c r="N326"/>
      <c r="O326"/>
      <c r="P326"/>
      <c r="Q326"/>
      <c r="R326"/>
      <c r="S326"/>
      <c r="T326"/>
      <c r="U326"/>
    </row>
    <row r="327" spans="1:21" ht="12.75">
      <c r="A327"/>
      <c r="B327"/>
      <c r="C327" s="22" t="s">
        <v>428</v>
      </c>
      <c r="D327" s="22">
        <v>5195</v>
      </c>
      <c r="H327"/>
      <c r="I327"/>
      <c r="J327"/>
      <c r="K327"/>
      <c r="L327"/>
      <c r="M327"/>
      <c r="N327"/>
      <c r="O327"/>
      <c r="P327"/>
      <c r="Q327"/>
      <c r="R327"/>
      <c r="S327"/>
      <c r="T327"/>
      <c r="U327"/>
    </row>
    <row r="328" spans="1:21" ht="12.75">
      <c r="A328"/>
      <c r="B328"/>
      <c r="C328" s="22" t="s">
        <v>429</v>
      </c>
      <c r="D328" s="22">
        <v>2395</v>
      </c>
      <c r="H328"/>
      <c r="I328"/>
      <c r="J328"/>
      <c r="K328"/>
      <c r="L328"/>
      <c r="M328"/>
      <c r="N328"/>
      <c r="O328"/>
      <c r="P328"/>
      <c r="Q328"/>
      <c r="R328"/>
      <c r="S328"/>
      <c r="T328"/>
      <c r="U328"/>
    </row>
    <row r="329" spans="1:21" ht="12.75">
      <c r="A329"/>
      <c r="B329"/>
      <c r="C329" s="22" t="s">
        <v>430</v>
      </c>
      <c r="D329" s="22">
        <v>2393</v>
      </c>
      <c r="E329" s="22">
        <v>3</v>
      </c>
      <c r="H329"/>
      <c r="I329"/>
      <c r="J329"/>
      <c r="K329"/>
      <c r="L329"/>
      <c r="M329"/>
      <c r="N329"/>
      <c r="O329"/>
      <c r="P329"/>
      <c r="Q329"/>
      <c r="R329"/>
      <c r="S329"/>
      <c r="T329"/>
      <c r="U329"/>
    </row>
    <row r="330" spans="1:21" ht="12.75">
      <c r="A330"/>
      <c r="B330"/>
      <c r="C330" s="22" t="s">
        <v>431</v>
      </c>
      <c r="D330" s="22">
        <v>614</v>
      </c>
      <c r="H330"/>
      <c r="I330"/>
      <c r="J330"/>
      <c r="K330"/>
      <c r="L330"/>
      <c r="M330"/>
      <c r="N330"/>
      <c r="O330"/>
      <c r="P330"/>
      <c r="Q330"/>
      <c r="R330"/>
      <c r="S330"/>
      <c r="T330"/>
      <c r="U330"/>
    </row>
    <row r="331" spans="1:21" ht="12.75">
      <c r="A331"/>
      <c r="B331"/>
      <c r="C331" s="22" t="s">
        <v>432</v>
      </c>
      <c r="D331" s="22">
        <v>620</v>
      </c>
      <c r="G331" s="46">
        <v>3</v>
      </c>
      <c r="H331"/>
      <c r="I331"/>
      <c r="J331"/>
      <c r="K331"/>
      <c r="L331"/>
      <c r="M331"/>
      <c r="N331"/>
      <c r="O331"/>
      <c r="P331"/>
      <c r="Q331"/>
      <c r="R331"/>
      <c r="S331"/>
      <c r="T331"/>
      <c r="U331"/>
    </row>
    <row r="332" spans="1:21" ht="12.75">
      <c r="A332"/>
      <c r="B332"/>
      <c r="C332" s="22" t="s">
        <v>433</v>
      </c>
      <c r="D332" s="22">
        <v>618</v>
      </c>
      <c r="E332" s="22">
        <v>3</v>
      </c>
      <c r="F332" s="46">
        <v>5</v>
      </c>
      <c r="G332" s="46">
        <v>2</v>
      </c>
      <c r="H332"/>
      <c r="I332"/>
      <c r="J332"/>
      <c r="K332"/>
      <c r="L332"/>
      <c r="M332"/>
      <c r="N332"/>
      <c r="O332"/>
      <c r="P332"/>
      <c r="Q332"/>
      <c r="R332"/>
      <c r="S332"/>
      <c r="T332"/>
      <c r="U332"/>
    </row>
    <row r="333" spans="1:21" ht="12.75">
      <c r="A333"/>
      <c r="B333"/>
      <c r="C333" s="22" t="s">
        <v>434</v>
      </c>
      <c r="D333" s="22">
        <v>619</v>
      </c>
      <c r="F333" s="46">
        <v>10</v>
      </c>
      <c r="G333" s="46">
        <v>39</v>
      </c>
      <c r="H333"/>
      <c r="I333"/>
      <c r="J333"/>
      <c r="K333"/>
      <c r="L333"/>
      <c r="M333"/>
      <c r="N333"/>
      <c r="O333"/>
      <c r="P333"/>
      <c r="Q333"/>
      <c r="R333"/>
      <c r="S333"/>
      <c r="T333"/>
      <c r="U333"/>
    </row>
    <row r="334" spans="1:21" ht="12.75">
      <c r="A334"/>
      <c r="B334"/>
      <c r="C334" s="22" t="s">
        <v>435</v>
      </c>
      <c r="D334" s="22">
        <v>3164</v>
      </c>
      <c r="H334"/>
      <c r="I334"/>
      <c r="J334"/>
      <c r="K334"/>
      <c r="L334"/>
      <c r="M334"/>
      <c r="N334"/>
      <c r="O334"/>
      <c r="P334"/>
      <c r="Q334"/>
      <c r="R334"/>
      <c r="S334"/>
      <c r="T334"/>
      <c r="U334"/>
    </row>
    <row r="335" spans="1:21" ht="12.75">
      <c r="A335"/>
      <c r="B335"/>
      <c r="C335" s="22" t="s">
        <v>436</v>
      </c>
      <c r="D335" s="22">
        <v>623</v>
      </c>
      <c r="F335" s="46">
        <v>2</v>
      </c>
      <c r="G335" s="46">
        <v>3</v>
      </c>
      <c r="H335"/>
      <c r="I335"/>
      <c r="J335"/>
      <c r="K335"/>
      <c r="L335"/>
      <c r="M335"/>
      <c r="N335"/>
      <c r="O335"/>
      <c r="P335"/>
      <c r="Q335"/>
      <c r="R335"/>
      <c r="S335"/>
      <c r="T335"/>
      <c r="U335"/>
    </row>
    <row r="336" spans="1:21" ht="12.75">
      <c r="A336"/>
      <c r="B336"/>
      <c r="C336" s="22" t="s">
        <v>437</v>
      </c>
      <c r="D336" s="22">
        <v>626</v>
      </c>
      <c r="E336" s="22">
        <v>2</v>
      </c>
      <c r="F336" s="46">
        <v>2</v>
      </c>
      <c r="H336"/>
      <c r="I336"/>
      <c r="J336"/>
      <c r="K336"/>
      <c r="L336"/>
      <c r="M336"/>
      <c r="N336"/>
      <c r="O336"/>
      <c r="P336"/>
      <c r="Q336"/>
      <c r="R336"/>
      <c r="S336"/>
      <c r="T336"/>
      <c r="U336"/>
    </row>
    <row r="337" spans="1:21" ht="12.75">
      <c r="A337"/>
      <c r="B337"/>
      <c r="C337" s="22" t="s">
        <v>438</v>
      </c>
      <c r="D337" s="22">
        <v>624</v>
      </c>
      <c r="H337"/>
      <c r="I337"/>
      <c r="J337"/>
      <c r="K337"/>
      <c r="L337"/>
      <c r="M337"/>
      <c r="N337"/>
      <c r="O337"/>
      <c r="P337"/>
      <c r="Q337"/>
      <c r="R337"/>
      <c r="S337"/>
      <c r="T337"/>
      <c r="U337"/>
    </row>
    <row r="338" spans="1:21" ht="12.75">
      <c r="A338"/>
      <c r="B338"/>
      <c r="C338" s="22" t="s">
        <v>439</v>
      </c>
      <c r="D338" s="22">
        <v>622</v>
      </c>
      <c r="E338" s="22">
        <v>12</v>
      </c>
      <c r="F338" s="46">
        <v>12</v>
      </c>
      <c r="G338" s="46">
        <v>17</v>
      </c>
      <c r="H338"/>
      <c r="I338"/>
      <c r="J338"/>
      <c r="K338"/>
      <c r="L338"/>
      <c r="M338"/>
      <c r="N338"/>
      <c r="O338"/>
      <c r="P338"/>
      <c r="Q338"/>
      <c r="R338"/>
      <c r="S338"/>
      <c r="T338"/>
      <c r="U338"/>
    </row>
    <row r="339" spans="1:21" ht="12.75">
      <c r="A339"/>
      <c r="B339"/>
      <c r="C339" s="22" t="s">
        <v>440</v>
      </c>
      <c r="D339" s="22">
        <v>615</v>
      </c>
      <c r="H339"/>
      <c r="I339"/>
      <c r="J339"/>
      <c r="K339"/>
      <c r="L339"/>
      <c r="M339"/>
      <c r="N339"/>
      <c r="O339"/>
      <c r="P339"/>
      <c r="Q339"/>
      <c r="R339"/>
      <c r="S339"/>
      <c r="T339"/>
      <c r="U339"/>
    </row>
    <row r="340" spans="1:21" ht="12.75">
      <c r="A340"/>
      <c r="B340"/>
      <c r="C340" s="22" t="s">
        <v>441</v>
      </c>
      <c r="D340" s="22">
        <v>625</v>
      </c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</row>
    <row r="341" spans="1:21" ht="12.75">
      <c r="A341"/>
      <c r="B341"/>
      <c r="C341" s="22" t="s">
        <v>442</v>
      </c>
      <c r="D341" s="22">
        <v>617</v>
      </c>
      <c r="E341" s="22">
        <v>1</v>
      </c>
      <c r="F341" s="46">
        <v>4</v>
      </c>
      <c r="G341" s="46">
        <v>5</v>
      </c>
      <c r="H341"/>
      <c r="I341"/>
      <c r="J341"/>
      <c r="K341"/>
      <c r="L341"/>
      <c r="M341"/>
      <c r="N341"/>
      <c r="O341"/>
      <c r="P341"/>
      <c r="Q341"/>
      <c r="R341"/>
      <c r="S341"/>
      <c r="T341"/>
      <c r="U341"/>
    </row>
    <row r="342" spans="1:21" ht="12.75">
      <c r="A342"/>
      <c r="B342"/>
      <c r="C342" s="22" t="s">
        <v>443</v>
      </c>
      <c r="D342" s="22">
        <v>512</v>
      </c>
      <c r="H342"/>
      <c r="I342"/>
      <c r="J342"/>
      <c r="K342"/>
      <c r="L342"/>
      <c r="M342"/>
      <c r="N342"/>
      <c r="O342"/>
      <c r="P342"/>
      <c r="Q342"/>
      <c r="R342"/>
      <c r="S342"/>
      <c r="T342"/>
      <c r="U342"/>
    </row>
    <row r="343" spans="1:21" ht="12.75">
      <c r="A343"/>
      <c r="B343"/>
      <c r="C343" s="22" t="s">
        <v>444</v>
      </c>
      <c r="D343" s="22">
        <v>513</v>
      </c>
      <c r="H343"/>
      <c r="I343"/>
      <c r="J343"/>
      <c r="K343"/>
      <c r="L343"/>
      <c r="M343"/>
      <c r="N343"/>
      <c r="O343"/>
      <c r="P343"/>
      <c r="Q343"/>
      <c r="R343"/>
      <c r="S343"/>
      <c r="T343"/>
      <c r="U343"/>
    </row>
    <row r="344" spans="1:21" ht="12.75">
      <c r="A344"/>
      <c r="B344"/>
      <c r="C344" s="22" t="s">
        <v>445</v>
      </c>
      <c r="D344" s="22">
        <v>514</v>
      </c>
      <c r="H344"/>
      <c r="I344"/>
      <c r="J344"/>
      <c r="K344"/>
      <c r="L344"/>
      <c r="M344"/>
      <c r="N344"/>
      <c r="O344"/>
      <c r="P344"/>
      <c r="Q344"/>
      <c r="R344"/>
      <c r="S344"/>
      <c r="T344"/>
      <c r="U344"/>
    </row>
    <row r="345" spans="1:21" ht="12.75">
      <c r="A345"/>
      <c r="B345"/>
      <c r="C345" s="22" t="s">
        <v>446</v>
      </c>
      <c r="D345" s="22">
        <v>515</v>
      </c>
      <c r="H345"/>
      <c r="I345"/>
      <c r="J345"/>
      <c r="K345"/>
      <c r="L345"/>
      <c r="M345"/>
      <c r="N345"/>
      <c r="O345"/>
      <c r="P345"/>
      <c r="Q345"/>
      <c r="R345"/>
      <c r="S345"/>
      <c r="T345"/>
      <c r="U345"/>
    </row>
    <row r="346" spans="1:21" ht="12.75">
      <c r="A346"/>
      <c r="B346"/>
      <c r="C346" s="22" t="s">
        <v>447</v>
      </c>
      <c r="D346" s="22">
        <v>517</v>
      </c>
      <c r="H346"/>
      <c r="I346"/>
      <c r="J346"/>
      <c r="K346"/>
      <c r="L346"/>
      <c r="M346"/>
      <c r="N346"/>
      <c r="O346"/>
      <c r="P346"/>
      <c r="Q346"/>
      <c r="R346"/>
      <c r="S346"/>
      <c r="T346"/>
      <c r="U346"/>
    </row>
    <row r="347" spans="1:21" ht="12.75">
      <c r="A347"/>
      <c r="B347"/>
      <c r="C347" s="22" t="s">
        <v>448</v>
      </c>
      <c r="D347" s="22">
        <v>520</v>
      </c>
      <c r="H347"/>
      <c r="I347"/>
      <c r="J347"/>
      <c r="K347"/>
      <c r="L347"/>
      <c r="M347"/>
      <c r="N347"/>
      <c r="O347"/>
      <c r="P347"/>
      <c r="Q347"/>
      <c r="R347"/>
      <c r="S347"/>
      <c r="T347"/>
      <c r="U347"/>
    </row>
    <row r="348" spans="1:21" ht="12.75">
      <c r="A348"/>
      <c r="B348"/>
      <c r="C348" s="22" t="s">
        <v>449</v>
      </c>
      <c r="D348" s="22">
        <v>518</v>
      </c>
      <c r="H348"/>
      <c r="I348"/>
      <c r="J348"/>
      <c r="K348"/>
      <c r="L348"/>
      <c r="M348"/>
      <c r="N348"/>
      <c r="O348"/>
      <c r="P348"/>
      <c r="Q348"/>
      <c r="R348"/>
      <c r="S348"/>
      <c r="T348"/>
      <c r="U348"/>
    </row>
    <row r="349" spans="1:21" ht="12.75">
      <c r="A349"/>
      <c r="B349"/>
      <c r="C349" s="22" t="s">
        <v>450</v>
      </c>
      <c r="D349" s="22">
        <v>519</v>
      </c>
      <c r="H349"/>
      <c r="I349"/>
      <c r="J349"/>
      <c r="K349"/>
      <c r="L349"/>
      <c r="M349"/>
      <c r="N349"/>
      <c r="O349"/>
      <c r="P349"/>
      <c r="Q349"/>
      <c r="R349"/>
      <c r="S349"/>
      <c r="T349"/>
      <c r="U349"/>
    </row>
    <row r="350" spans="1:21" ht="12.75">
      <c r="A350"/>
      <c r="B350"/>
      <c r="C350" s="22" t="s">
        <v>769</v>
      </c>
      <c r="D350" s="22">
        <v>634</v>
      </c>
      <c r="H350"/>
      <c r="I350"/>
      <c r="J350"/>
      <c r="K350"/>
      <c r="L350"/>
      <c r="M350"/>
      <c r="N350"/>
      <c r="O350"/>
      <c r="P350"/>
      <c r="Q350"/>
      <c r="R350"/>
      <c r="S350"/>
      <c r="T350"/>
      <c r="U350"/>
    </row>
    <row r="351" spans="1:21" ht="12.75">
      <c r="A351"/>
      <c r="B351"/>
      <c r="C351" s="22" t="s">
        <v>451</v>
      </c>
      <c r="D351" s="22">
        <v>635</v>
      </c>
      <c r="H351"/>
      <c r="I351"/>
      <c r="J351"/>
      <c r="K351"/>
      <c r="L351"/>
      <c r="M351"/>
      <c r="N351"/>
      <c r="O351"/>
      <c r="P351"/>
      <c r="Q351"/>
      <c r="R351"/>
      <c r="S351"/>
      <c r="T351"/>
      <c r="U351"/>
    </row>
    <row r="352" spans="1:21" ht="12.75">
      <c r="A352"/>
      <c r="B352"/>
      <c r="C352" s="22" t="s">
        <v>452</v>
      </c>
      <c r="D352" s="22">
        <v>636</v>
      </c>
      <c r="H352"/>
      <c r="I352"/>
      <c r="J352"/>
      <c r="K352"/>
      <c r="L352"/>
      <c r="M352"/>
      <c r="N352"/>
      <c r="O352"/>
      <c r="P352"/>
      <c r="Q352"/>
      <c r="R352"/>
      <c r="S352"/>
      <c r="T352"/>
      <c r="U352"/>
    </row>
    <row r="353" spans="1:21" ht="12.75">
      <c r="A353"/>
      <c r="B353"/>
      <c r="C353" s="22" t="s">
        <v>453</v>
      </c>
      <c r="D353" s="22">
        <v>637</v>
      </c>
      <c r="E353"/>
      <c r="F353" s="2"/>
      <c r="G353" s="2"/>
      <c r="H353"/>
      <c r="I353"/>
      <c r="J353"/>
      <c r="K353"/>
      <c r="L353"/>
      <c r="M353"/>
      <c r="N353"/>
      <c r="O353"/>
      <c r="P353"/>
      <c r="Q353"/>
      <c r="R353"/>
      <c r="S353"/>
      <c r="T353"/>
      <c r="U353"/>
    </row>
    <row r="354" spans="1:21" ht="12.75">
      <c r="A354"/>
      <c r="B354"/>
      <c r="C354" s="22" t="s">
        <v>454</v>
      </c>
      <c r="D354" s="22">
        <v>639</v>
      </c>
      <c r="E354"/>
      <c r="F354" s="2"/>
      <c r="G354" s="2"/>
      <c r="H354"/>
      <c r="I354"/>
      <c r="J354"/>
      <c r="K354"/>
      <c r="L354"/>
      <c r="M354"/>
      <c r="N354"/>
      <c r="O354"/>
      <c r="P354"/>
      <c r="Q354"/>
      <c r="R354"/>
      <c r="S354"/>
      <c r="T354"/>
      <c r="U354"/>
    </row>
    <row r="355" spans="1:21" ht="12.75">
      <c r="A355"/>
      <c r="B355"/>
      <c r="C355" s="22" t="s">
        <v>455</v>
      </c>
      <c r="D355" s="22">
        <v>641</v>
      </c>
      <c r="E355"/>
      <c r="F355" s="2"/>
      <c r="G355" s="2"/>
      <c r="H355"/>
      <c r="I355"/>
      <c r="J355"/>
      <c r="K355"/>
      <c r="L355"/>
      <c r="M355"/>
      <c r="N355"/>
      <c r="O355"/>
      <c r="P355"/>
      <c r="Q355"/>
      <c r="R355"/>
      <c r="S355"/>
      <c r="T355"/>
      <c r="U355"/>
    </row>
    <row r="356" spans="1:21" ht="12.75">
      <c r="A356"/>
      <c r="B356"/>
      <c r="C356" s="22" t="s">
        <v>456</v>
      </c>
      <c r="D356" s="22">
        <v>603</v>
      </c>
      <c r="E356"/>
      <c r="F356" s="2"/>
      <c r="G356" s="2"/>
      <c r="H356"/>
      <c r="I356"/>
      <c r="J356"/>
      <c r="K356"/>
      <c r="L356"/>
      <c r="M356"/>
      <c r="N356"/>
      <c r="O356"/>
      <c r="P356"/>
      <c r="Q356"/>
      <c r="R356"/>
      <c r="S356"/>
      <c r="T356"/>
      <c r="U356"/>
    </row>
    <row r="357" spans="1:21" ht="12.75">
      <c r="A357"/>
      <c r="B357"/>
      <c r="C357" s="22" t="s">
        <v>457</v>
      </c>
      <c r="D357" s="22">
        <v>604</v>
      </c>
      <c r="E357"/>
      <c r="F357" s="2"/>
      <c r="G357" s="2"/>
      <c r="H357"/>
      <c r="I357"/>
      <c r="J357"/>
      <c r="K357"/>
      <c r="L357"/>
      <c r="M357"/>
      <c r="N357"/>
      <c r="O357"/>
      <c r="P357"/>
      <c r="Q357"/>
      <c r="R357"/>
      <c r="S357"/>
      <c r="T357"/>
      <c r="U357"/>
    </row>
    <row r="358" spans="1:21" ht="12.75">
      <c r="A358"/>
      <c r="B358"/>
      <c r="C358" s="22" t="s">
        <v>458</v>
      </c>
      <c r="D358" s="22">
        <v>607</v>
      </c>
      <c r="E358"/>
      <c r="F358" s="2"/>
      <c r="G358" s="2"/>
      <c r="H358"/>
      <c r="I358"/>
      <c r="J358"/>
      <c r="K358"/>
      <c r="L358"/>
      <c r="M358"/>
      <c r="N358"/>
      <c r="O358"/>
      <c r="P358"/>
      <c r="Q358"/>
      <c r="R358"/>
      <c r="S358"/>
      <c r="T358"/>
      <c r="U358"/>
    </row>
    <row r="359" spans="1:21" ht="12.75">
      <c r="A359"/>
      <c r="B359"/>
      <c r="C359" s="22" t="s">
        <v>459</v>
      </c>
      <c r="D359" s="22">
        <v>608</v>
      </c>
      <c r="E359"/>
      <c r="F359" s="2"/>
      <c r="G359" s="2"/>
      <c r="H359"/>
      <c r="I359"/>
      <c r="J359"/>
      <c r="K359"/>
      <c r="L359"/>
      <c r="M359"/>
      <c r="N359"/>
      <c r="O359"/>
      <c r="P359"/>
      <c r="Q359"/>
      <c r="R359"/>
      <c r="S359"/>
      <c r="T359"/>
      <c r="U359"/>
    </row>
    <row r="360" spans="1:21" ht="12.75">
      <c r="A360"/>
      <c r="B360"/>
      <c r="C360" s="22" t="s">
        <v>460</v>
      </c>
      <c r="D360" s="22">
        <v>599</v>
      </c>
      <c r="E360"/>
      <c r="F360" s="2"/>
      <c r="G360" s="2"/>
      <c r="H360"/>
      <c r="I360"/>
      <c r="J360"/>
      <c r="K360"/>
      <c r="L360"/>
      <c r="M360"/>
      <c r="N360"/>
      <c r="O360"/>
      <c r="P360"/>
      <c r="Q360"/>
      <c r="R360"/>
      <c r="S360"/>
      <c r="T360"/>
      <c r="U360"/>
    </row>
    <row r="361" spans="1:21" ht="12.75">
      <c r="A361"/>
      <c r="B361"/>
      <c r="C361" s="22" t="s">
        <v>461</v>
      </c>
      <c r="D361" s="22">
        <v>609</v>
      </c>
      <c r="E361"/>
      <c r="F361" s="2"/>
      <c r="G361" s="2"/>
      <c r="H361"/>
      <c r="I361"/>
      <c r="J361"/>
      <c r="K361"/>
      <c r="L361"/>
      <c r="M361"/>
      <c r="N361"/>
      <c r="O361"/>
      <c r="P361"/>
      <c r="Q361"/>
      <c r="R361"/>
      <c r="S361"/>
      <c r="T361"/>
      <c r="U361"/>
    </row>
    <row r="362" spans="1:21" ht="12.75">
      <c r="A362"/>
      <c r="B362"/>
      <c r="C362" s="22" t="s">
        <v>462</v>
      </c>
      <c r="D362" s="22">
        <v>605</v>
      </c>
      <c r="E362"/>
      <c r="F362" s="2"/>
      <c r="G362" s="2"/>
      <c r="H362"/>
      <c r="I362"/>
      <c r="J362"/>
      <c r="K362"/>
      <c r="L362"/>
      <c r="M362"/>
      <c r="N362"/>
      <c r="O362"/>
      <c r="P362"/>
      <c r="Q362"/>
      <c r="R362"/>
      <c r="S362"/>
      <c r="T362"/>
      <c r="U362"/>
    </row>
    <row r="363" spans="1:21" ht="12.75">
      <c r="A363"/>
      <c r="B363"/>
      <c r="C363" s="22" t="s">
        <v>463</v>
      </c>
      <c r="D363" s="22">
        <v>606</v>
      </c>
      <c r="E363"/>
      <c r="F363" s="2"/>
      <c r="G363" s="2"/>
      <c r="H363"/>
      <c r="I363"/>
      <c r="J363"/>
      <c r="K363"/>
      <c r="L363"/>
      <c r="M363"/>
      <c r="N363"/>
      <c r="O363"/>
      <c r="P363"/>
      <c r="Q363"/>
      <c r="R363"/>
      <c r="S363"/>
      <c r="T363"/>
      <c r="U363"/>
    </row>
    <row r="364" spans="1:21" ht="12.75">
      <c r="A364"/>
      <c r="B364"/>
      <c r="C364" s="22" t="s">
        <v>464</v>
      </c>
      <c r="D364" s="22">
        <v>571</v>
      </c>
      <c r="E364"/>
      <c r="F364" s="2"/>
      <c r="G364" s="2"/>
      <c r="H364"/>
      <c r="I364"/>
      <c r="J364"/>
      <c r="K364"/>
      <c r="L364"/>
      <c r="M364"/>
      <c r="N364"/>
      <c r="O364"/>
      <c r="P364"/>
      <c r="Q364"/>
      <c r="R364"/>
      <c r="S364"/>
      <c r="T364"/>
      <c r="U364"/>
    </row>
    <row r="365" spans="1:21" ht="12.75">
      <c r="A365"/>
      <c r="B365"/>
      <c r="C365" s="22" t="s">
        <v>465</v>
      </c>
      <c r="D365" s="22">
        <v>2517</v>
      </c>
      <c r="E365"/>
      <c r="F365" s="2"/>
      <c r="G365" s="2"/>
      <c r="H365"/>
      <c r="I365"/>
      <c r="J365"/>
      <c r="K365"/>
      <c r="L365"/>
      <c r="M365"/>
      <c r="N365"/>
      <c r="O365"/>
      <c r="P365"/>
      <c r="Q365"/>
      <c r="R365"/>
      <c r="S365"/>
      <c r="T365"/>
      <c r="U365"/>
    </row>
    <row r="366" spans="1:21" ht="12.75">
      <c r="A366"/>
      <c r="B366"/>
      <c r="C366" s="22" t="s">
        <v>466</v>
      </c>
      <c r="D366" s="22">
        <v>5194</v>
      </c>
      <c r="E366"/>
      <c r="F366" s="2"/>
      <c r="G366" s="2"/>
      <c r="H366"/>
      <c r="I366"/>
      <c r="J366"/>
      <c r="K366"/>
      <c r="L366"/>
      <c r="M366"/>
      <c r="N366"/>
      <c r="O366"/>
      <c r="P366"/>
      <c r="Q366"/>
      <c r="R366"/>
      <c r="S366"/>
      <c r="T366"/>
      <c r="U366"/>
    </row>
    <row r="367" spans="1:21" ht="12.75">
      <c r="A367"/>
      <c r="B367"/>
      <c r="C367" s="22" t="s">
        <v>467</v>
      </c>
      <c r="D367" s="22">
        <v>628</v>
      </c>
      <c r="E367"/>
      <c r="F367" s="2"/>
      <c r="G367" s="2"/>
      <c r="H367"/>
      <c r="I367"/>
      <c r="J367"/>
      <c r="K367"/>
      <c r="L367"/>
      <c r="M367"/>
      <c r="N367"/>
      <c r="O367"/>
      <c r="P367"/>
      <c r="Q367"/>
      <c r="R367"/>
      <c r="S367"/>
      <c r="T367"/>
      <c r="U367"/>
    </row>
    <row r="368" spans="1:21" ht="12.75">
      <c r="A368"/>
      <c r="B368"/>
      <c r="C368" s="22" t="s">
        <v>468</v>
      </c>
      <c r="D368" s="22">
        <v>629</v>
      </c>
      <c r="E368"/>
      <c r="F368" s="2"/>
      <c r="G368" s="2"/>
      <c r="H368"/>
      <c r="I368"/>
      <c r="J368"/>
      <c r="K368"/>
      <c r="L368"/>
      <c r="M368"/>
      <c r="N368"/>
      <c r="O368"/>
      <c r="P368"/>
      <c r="Q368"/>
      <c r="R368"/>
      <c r="S368"/>
      <c r="T368"/>
      <c r="U368"/>
    </row>
    <row r="369" spans="1:21" ht="12.75">
      <c r="A369"/>
      <c r="B369"/>
      <c r="C369" s="22" t="s">
        <v>469</v>
      </c>
      <c r="D369" s="22">
        <v>522</v>
      </c>
      <c r="H369"/>
      <c r="I369"/>
      <c r="J369"/>
      <c r="K369"/>
      <c r="L369"/>
      <c r="M369"/>
      <c r="N369"/>
      <c r="O369"/>
      <c r="P369"/>
      <c r="Q369"/>
      <c r="R369"/>
      <c r="S369"/>
      <c r="T369"/>
      <c r="U369"/>
    </row>
    <row r="370" spans="1:21" ht="12.75">
      <c r="A370"/>
      <c r="B370"/>
      <c r="C370" s="22" t="s">
        <v>470</v>
      </c>
      <c r="D370" s="22">
        <v>523</v>
      </c>
      <c r="H370"/>
      <c r="I370"/>
      <c r="J370"/>
      <c r="K370"/>
      <c r="L370"/>
      <c r="M370"/>
      <c r="N370"/>
      <c r="O370"/>
      <c r="P370"/>
      <c r="Q370"/>
      <c r="R370"/>
      <c r="S370"/>
      <c r="T370"/>
      <c r="U370"/>
    </row>
    <row r="371" spans="1:21" ht="12.75">
      <c r="A371"/>
      <c r="B371"/>
      <c r="C371" s="22" t="s">
        <v>471</v>
      </c>
      <c r="D371" s="22">
        <v>525</v>
      </c>
      <c r="H371"/>
      <c r="I371"/>
      <c r="J371"/>
      <c r="K371"/>
      <c r="L371"/>
      <c r="M371"/>
      <c r="N371"/>
      <c r="O371"/>
      <c r="P371"/>
      <c r="Q371"/>
      <c r="R371"/>
      <c r="S371"/>
      <c r="T371"/>
      <c r="U371"/>
    </row>
    <row r="372" spans="1:21" ht="12.75">
      <c r="A372"/>
      <c r="B372"/>
      <c r="C372" s="22" t="s">
        <v>472</v>
      </c>
      <c r="D372" s="22">
        <v>526</v>
      </c>
      <c r="H372"/>
      <c r="I372"/>
      <c r="J372"/>
      <c r="K372"/>
      <c r="L372"/>
      <c r="M372"/>
      <c r="N372"/>
      <c r="O372"/>
      <c r="P372"/>
      <c r="Q372"/>
      <c r="R372"/>
      <c r="S372"/>
      <c r="T372"/>
      <c r="U372"/>
    </row>
    <row r="373" spans="1:21" ht="12.75">
      <c r="A373"/>
      <c r="B373"/>
      <c r="C373" s="22" t="s">
        <v>473</v>
      </c>
      <c r="D373" s="22">
        <v>631</v>
      </c>
      <c r="H373"/>
      <c r="I373"/>
      <c r="J373"/>
      <c r="K373"/>
      <c r="L373"/>
      <c r="M373"/>
      <c r="N373"/>
      <c r="O373"/>
      <c r="P373"/>
      <c r="Q373"/>
      <c r="R373"/>
      <c r="S373"/>
      <c r="T373"/>
      <c r="U373"/>
    </row>
    <row r="374" spans="1:21" ht="12.75">
      <c r="A374"/>
      <c r="B374"/>
      <c r="C374" s="22" t="s">
        <v>474</v>
      </c>
      <c r="D374" s="22">
        <v>632</v>
      </c>
      <c r="H374"/>
      <c r="I374"/>
      <c r="J374"/>
      <c r="K374"/>
      <c r="L374"/>
      <c r="M374"/>
      <c r="N374"/>
      <c r="O374"/>
      <c r="P374"/>
      <c r="Q374"/>
      <c r="R374"/>
      <c r="S374"/>
      <c r="T374"/>
      <c r="U374"/>
    </row>
    <row r="375" spans="1:21" ht="12.75">
      <c r="A375"/>
      <c r="B375"/>
      <c r="C375" s="22" t="s">
        <v>475</v>
      </c>
      <c r="D375" s="22">
        <v>600</v>
      </c>
      <c r="H375"/>
      <c r="I375"/>
      <c r="J375"/>
      <c r="K375"/>
      <c r="L375"/>
      <c r="M375"/>
      <c r="N375"/>
      <c r="O375"/>
      <c r="P375"/>
      <c r="Q375"/>
      <c r="R375"/>
      <c r="S375"/>
      <c r="T375"/>
      <c r="U375"/>
    </row>
    <row r="376" spans="1:21" ht="12.75">
      <c r="A376"/>
      <c r="B376"/>
      <c r="C376" s="22" t="s">
        <v>476</v>
      </c>
      <c r="D376" s="22">
        <v>601</v>
      </c>
      <c r="H376"/>
      <c r="I376"/>
      <c r="J376"/>
      <c r="K376"/>
      <c r="L376"/>
      <c r="M376"/>
      <c r="N376"/>
      <c r="O376"/>
      <c r="P376"/>
      <c r="Q376"/>
      <c r="R376"/>
      <c r="S376"/>
      <c r="T376"/>
      <c r="U376"/>
    </row>
    <row r="377" spans="1:21" ht="12.75">
      <c r="A377"/>
      <c r="B377"/>
      <c r="C377" s="22" t="s">
        <v>477</v>
      </c>
      <c r="D377" s="22">
        <v>746</v>
      </c>
      <c r="H377"/>
      <c r="I377"/>
      <c r="J377"/>
      <c r="K377"/>
      <c r="L377"/>
      <c r="M377"/>
      <c r="N377"/>
      <c r="O377"/>
      <c r="P377"/>
      <c r="Q377"/>
      <c r="R377"/>
      <c r="S377"/>
      <c r="T377"/>
      <c r="U377"/>
    </row>
    <row r="378" spans="1:21" ht="12.75">
      <c r="A378"/>
      <c r="B378"/>
      <c r="C378" s="22" t="s">
        <v>478</v>
      </c>
      <c r="D378" s="22">
        <v>847</v>
      </c>
      <c r="H378"/>
      <c r="I378"/>
      <c r="J378"/>
      <c r="K378"/>
      <c r="L378"/>
      <c r="M378"/>
      <c r="N378"/>
      <c r="O378"/>
      <c r="P378"/>
      <c r="Q378"/>
      <c r="R378"/>
      <c r="S378"/>
      <c r="T378"/>
      <c r="U378"/>
    </row>
    <row r="379" spans="1:21" ht="12.75">
      <c r="A379"/>
      <c r="B379"/>
      <c r="C379" s="22" t="s">
        <v>479</v>
      </c>
      <c r="D379" s="22">
        <v>838</v>
      </c>
      <c r="E379" s="22">
        <v>1</v>
      </c>
      <c r="F379" s="46">
        <v>4</v>
      </c>
      <c r="G379" s="46">
        <v>4</v>
      </c>
      <c r="H379"/>
      <c r="I379"/>
      <c r="J379"/>
      <c r="K379"/>
      <c r="L379"/>
      <c r="M379"/>
      <c r="N379"/>
      <c r="O379"/>
      <c r="P379"/>
      <c r="Q379"/>
      <c r="R379"/>
      <c r="S379"/>
      <c r="T379"/>
      <c r="U379"/>
    </row>
    <row r="380" spans="1:21" ht="12.75">
      <c r="A380"/>
      <c r="B380"/>
      <c r="C380" s="22" t="s">
        <v>480</v>
      </c>
      <c r="D380" s="22">
        <v>747</v>
      </c>
      <c r="H380"/>
      <c r="I380"/>
      <c r="J380"/>
      <c r="K380"/>
      <c r="L380"/>
      <c r="M380"/>
      <c r="N380"/>
      <c r="O380"/>
      <c r="P380"/>
      <c r="Q380"/>
      <c r="R380"/>
      <c r="S380"/>
      <c r="T380"/>
      <c r="U380"/>
    </row>
    <row r="381" spans="1:21" ht="12.75">
      <c r="A381"/>
      <c r="B381"/>
      <c r="C381" s="22" t="s">
        <v>481</v>
      </c>
      <c r="D381" s="22">
        <v>819</v>
      </c>
      <c r="H381"/>
      <c r="I381"/>
      <c r="J381"/>
      <c r="K381"/>
      <c r="L381"/>
      <c r="M381"/>
      <c r="N381"/>
      <c r="O381"/>
      <c r="P381"/>
      <c r="Q381"/>
      <c r="R381"/>
      <c r="S381"/>
      <c r="T381"/>
      <c r="U381"/>
    </row>
    <row r="382" spans="1:21" ht="12.75">
      <c r="A382"/>
      <c r="B382"/>
      <c r="C382" s="22" t="s">
        <v>482</v>
      </c>
      <c r="D382" s="22">
        <v>791</v>
      </c>
      <c r="H382"/>
      <c r="I382"/>
      <c r="J382"/>
      <c r="K382"/>
      <c r="L382"/>
      <c r="M382"/>
      <c r="N382"/>
      <c r="O382"/>
      <c r="P382"/>
      <c r="Q382"/>
      <c r="R382"/>
      <c r="S382"/>
      <c r="T382"/>
      <c r="U382"/>
    </row>
    <row r="383" spans="1:21" ht="12.75">
      <c r="A383"/>
      <c r="B383"/>
      <c r="C383" s="22" t="s">
        <v>483</v>
      </c>
      <c r="D383" s="22">
        <v>807</v>
      </c>
      <c r="E383" s="22">
        <v>192</v>
      </c>
      <c r="F383" s="46">
        <v>135</v>
      </c>
      <c r="G383" s="46">
        <v>155</v>
      </c>
      <c r="H383"/>
      <c r="I383"/>
      <c r="J383"/>
      <c r="K383"/>
      <c r="L383"/>
      <c r="M383"/>
      <c r="N383"/>
      <c r="O383"/>
      <c r="P383"/>
      <c r="Q383"/>
      <c r="R383"/>
      <c r="S383"/>
      <c r="T383"/>
      <c r="U383"/>
    </row>
    <row r="384" spans="1:21" ht="12.75">
      <c r="A384"/>
      <c r="B384"/>
      <c r="C384" s="22" t="s">
        <v>484</v>
      </c>
      <c r="D384" s="22">
        <v>796</v>
      </c>
      <c r="H384"/>
      <c r="I384"/>
      <c r="J384"/>
      <c r="K384"/>
      <c r="L384"/>
      <c r="M384"/>
      <c r="N384"/>
      <c r="O384"/>
      <c r="P384"/>
      <c r="Q384"/>
      <c r="R384"/>
      <c r="S384"/>
      <c r="T384"/>
      <c r="U384"/>
    </row>
    <row r="385" spans="1:21" ht="12.75">
      <c r="A385"/>
      <c r="B385"/>
      <c r="C385" s="22" t="s">
        <v>485</v>
      </c>
      <c r="D385" s="22">
        <v>755</v>
      </c>
      <c r="H385"/>
      <c r="I385"/>
      <c r="J385"/>
      <c r="K385"/>
      <c r="L385"/>
      <c r="M385"/>
      <c r="N385"/>
      <c r="O385"/>
      <c r="P385"/>
      <c r="Q385"/>
      <c r="R385"/>
      <c r="S385"/>
      <c r="T385"/>
      <c r="U385"/>
    </row>
    <row r="386" spans="1:21" ht="12.75">
      <c r="A386"/>
      <c r="B386"/>
      <c r="C386" s="22" t="s">
        <v>486</v>
      </c>
      <c r="D386" s="22">
        <v>793</v>
      </c>
      <c r="H386"/>
      <c r="I386"/>
      <c r="J386"/>
      <c r="K386"/>
      <c r="L386"/>
      <c r="M386"/>
      <c r="N386"/>
      <c r="O386"/>
      <c r="P386"/>
      <c r="Q386"/>
      <c r="R386"/>
      <c r="S386"/>
      <c r="T386"/>
      <c r="U386"/>
    </row>
    <row r="387" spans="1:21" ht="12.75">
      <c r="A387"/>
      <c r="B387"/>
      <c r="C387" s="22" t="s">
        <v>487</v>
      </c>
      <c r="D387" s="22">
        <v>836</v>
      </c>
      <c r="H387"/>
      <c r="I387"/>
      <c r="J387"/>
      <c r="K387"/>
      <c r="L387"/>
      <c r="M387"/>
      <c r="N387"/>
      <c r="O387"/>
      <c r="P387"/>
      <c r="Q387"/>
      <c r="R387"/>
      <c r="S387"/>
      <c r="T387"/>
      <c r="U387"/>
    </row>
    <row r="388" spans="1:21" ht="12.75">
      <c r="A388"/>
      <c r="B388"/>
      <c r="C388" s="22" t="s">
        <v>488</v>
      </c>
      <c r="D388" s="22">
        <v>831</v>
      </c>
      <c r="G388" s="46">
        <v>1</v>
      </c>
      <c r="H388"/>
      <c r="I388"/>
      <c r="J388"/>
      <c r="K388"/>
      <c r="L388"/>
      <c r="M388"/>
      <c r="N388"/>
      <c r="O388"/>
      <c r="P388"/>
      <c r="Q388"/>
      <c r="R388"/>
      <c r="S388"/>
      <c r="T388"/>
      <c r="U388"/>
    </row>
    <row r="389" spans="1:21" ht="12.75">
      <c r="A389"/>
      <c r="B389"/>
      <c r="C389" s="22" t="s">
        <v>489</v>
      </c>
      <c r="D389" s="22">
        <v>844</v>
      </c>
      <c r="H389"/>
      <c r="I389"/>
      <c r="J389"/>
      <c r="K389"/>
      <c r="L389"/>
      <c r="M389"/>
      <c r="N389"/>
      <c r="O389"/>
      <c r="P389"/>
      <c r="Q389"/>
      <c r="R389"/>
      <c r="S389"/>
      <c r="T389"/>
      <c r="U389"/>
    </row>
    <row r="390" spans="1:21" ht="12.75">
      <c r="A390"/>
      <c r="B390"/>
      <c r="C390" s="22" t="s">
        <v>490</v>
      </c>
      <c r="D390" s="22">
        <v>757</v>
      </c>
      <c r="F390" s="46">
        <v>3</v>
      </c>
      <c r="G390" s="46">
        <v>1</v>
      </c>
      <c r="H390"/>
      <c r="I390"/>
      <c r="J390"/>
      <c r="K390"/>
      <c r="L390"/>
      <c r="M390"/>
      <c r="N390"/>
      <c r="O390"/>
      <c r="P390"/>
      <c r="Q390"/>
      <c r="R390"/>
      <c r="S390"/>
      <c r="T390"/>
      <c r="U390"/>
    </row>
    <row r="391" spans="1:21" ht="12.75">
      <c r="A391"/>
      <c r="B391"/>
      <c r="C391" s="22" t="s">
        <v>491</v>
      </c>
      <c r="D391" s="22">
        <v>783</v>
      </c>
      <c r="H391"/>
      <c r="I391"/>
      <c r="J391"/>
      <c r="K391"/>
      <c r="L391"/>
      <c r="M391"/>
      <c r="N391"/>
      <c r="O391"/>
      <c r="P391"/>
      <c r="Q391"/>
      <c r="R391"/>
      <c r="S391"/>
      <c r="T391"/>
      <c r="U391"/>
    </row>
    <row r="392" spans="1:21" ht="12.75">
      <c r="A392"/>
      <c r="B392"/>
      <c r="C392" s="22" t="s">
        <v>492</v>
      </c>
      <c r="D392" s="22">
        <v>789</v>
      </c>
      <c r="H392"/>
      <c r="I392"/>
      <c r="J392"/>
      <c r="K392"/>
      <c r="L392"/>
      <c r="M392"/>
      <c r="N392"/>
      <c r="O392"/>
      <c r="P392"/>
      <c r="Q392"/>
      <c r="R392"/>
      <c r="S392"/>
      <c r="T392"/>
      <c r="U392"/>
    </row>
    <row r="393" spans="1:21" ht="12.75">
      <c r="A393"/>
      <c r="B393"/>
      <c r="C393" s="22" t="s">
        <v>493</v>
      </c>
      <c r="D393" s="22">
        <v>841</v>
      </c>
      <c r="H393"/>
      <c r="I393"/>
      <c r="J393"/>
      <c r="K393"/>
      <c r="L393"/>
      <c r="M393"/>
      <c r="N393"/>
      <c r="O393"/>
      <c r="P393"/>
      <c r="Q393"/>
      <c r="R393"/>
      <c r="S393"/>
      <c r="T393"/>
      <c r="U393"/>
    </row>
    <row r="394" spans="1:21" ht="12.75">
      <c r="A394"/>
      <c r="B394"/>
      <c r="C394" s="22" t="s">
        <v>494</v>
      </c>
      <c r="D394" s="22">
        <v>846</v>
      </c>
      <c r="H394"/>
      <c r="I394"/>
      <c r="J394"/>
      <c r="K394"/>
      <c r="L394"/>
      <c r="M394"/>
      <c r="N394"/>
      <c r="O394"/>
      <c r="P394"/>
      <c r="Q394"/>
      <c r="R394"/>
      <c r="S394"/>
      <c r="T394"/>
      <c r="U394"/>
    </row>
    <row r="395" spans="1:21" ht="12.75">
      <c r="A395"/>
      <c r="B395"/>
      <c r="C395" s="22" t="s">
        <v>495</v>
      </c>
      <c r="D395" s="22">
        <v>845</v>
      </c>
      <c r="H395"/>
      <c r="I395"/>
      <c r="J395"/>
      <c r="K395"/>
      <c r="L395"/>
      <c r="M395"/>
      <c r="N395"/>
      <c r="O395"/>
      <c r="P395"/>
      <c r="Q395"/>
      <c r="R395"/>
      <c r="S395"/>
      <c r="T395"/>
      <c r="U395"/>
    </row>
    <row r="396" spans="1:21" ht="12.75">
      <c r="A396"/>
      <c r="B396"/>
      <c r="C396" s="22" t="s">
        <v>496</v>
      </c>
      <c r="D396" s="22">
        <v>801</v>
      </c>
      <c r="H396"/>
      <c r="I396"/>
      <c r="J396"/>
      <c r="K396"/>
      <c r="L396"/>
      <c r="M396"/>
      <c r="N396"/>
      <c r="O396"/>
      <c r="P396"/>
      <c r="Q396"/>
      <c r="R396"/>
      <c r="S396"/>
      <c r="T396"/>
      <c r="U396"/>
    </row>
    <row r="397" spans="1:21" ht="12.75">
      <c r="A397"/>
      <c r="B397"/>
      <c r="C397" s="22" t="s">
        <v>497</v>
      </c>
      <c r="D397" s="22">
        <v>824</v>
      </c>
      <c r="H397"/>
      <c r="I397"/>
      <c r="J397"/>
      <c r="K397"/>
      <c r="L397"/>
      <c r="M397"/>
      <c r="N397"/>
      <c r="O397"/>
      <c r="P397"/>
      <c r="Q397"/>
      <c r="R397"/>
      <c r="S397"/>
      <c r="T397"/>
      <c r="U397"/>
    </row>
    <row r="398" spans="1:21" ht="12.75">
      <c r="A398"/>
      <c r="B398"/>
      <c r="C398" s="22" t="s">
        <v>498</v>
      </c>
      <c r="D398" s="22">
        <v>843</v>
      </c>
      <c r="H398"/>
      <c r="I398"/>
      <c r="J398"/>
      <c r="K398"/>
      <c r="L398"/>
      <c r="M398"/>
      <c r="N398"/>
      <c r="O398"/>
      <c r="P398"/>
      <c r="Q398"/>
      <c r="R398"/>
      <c r="S398"/>
      <c r="T398"/>
      <c r="U398"/>
    </row>
    <row r="399" spans="1:21" ht="12.75">
      <c r="A399"/>
      <c r="B399"/>
      <c r="C399" s="22" t="s">
        <v>499</v>
      </c>
      <c r="D399" s="22">
        <v>837</v>
      </c>
      <c r="H399"/>
      <c r="I399"/>
      <c r="J399"/>
      <c r="K399"/>
      <c r="L399"/>
      <c r="M399"/>
      <c r="N399"/>
      <c r="O399"/>
      <c r="P399"/>
      <c r="Q399"/>
      <c r="R399"/>
      <c r="S399"/>
      <c r="T399"/>
      <c r="U399"/>
    </row>
    <row r="400" spans="1:21" ht="12.75">
      <c r="A400"/>
      <c r="B400"/>
      <c r="C400" s="22" t="s">
        <v>500</v>
      </c>
      <c r="D400" s="22">
        <v>823</v>
      </c>
      <c r="H400"/>
      <c r="I400"/>
      <c r="J400"/>
      <c r="K400"/>
      <c r="L400"/>
      <c r="M400"/>
      <c r="N400"/>
      <c r="O400"/>
      <c r="P400"/>
      <c r="Q400"/>
      <c r="R400"/>
      <c r="S400"/>
      <c r="T400"/>
      <c r="U400"/>
    </row>
    <row r="401" spans="1:21" ht="12.75">
      <c r="A401"/>
      <c r="B401"/>
      <c r="C401" s="22" t="s">
        <v>501</v>
      </c>
      <c r="D401" s="22">
        <v>753</v>
      </c>
      <c r="F401" s="2"/>
      <c r="G401" s="2"/>
      <c r="H401"/>
      <c r="I401"/>
      <c r="J401"/>
      <c r="K401"/>
      <c r="L401"/>
      <c r="M401"/>
      <c r="N401"/>
      <c r="O401"/>
      <c r="P401"/>
      <c r="Q401"/>
      <c r="R401"/>
      <c r="S401"/>
      <c r="T401"/>
      <c r="U401"/>
    </row>
    <row r="402" spans="1:21" ht="12.75">
      <c r="A402"/>
      <c r="B402"/>
      <c r="C402" s="22" t="s">
        <v>502</v>
      </c>
      <c r="D402" s="22">
        <v>648</v>
      </c>
      <c r="F402" s="2"/>
      <c r="G402" s="2"/>
      <c r="H402"/>
      <c r="I402"/>
      <c r="J402"/>
      <c r="K402"/>
      <c r="L402"/>
      <c r="M402"/>
      <c r="N402"/>
      <c r="O402"/>
      <c r="P402"/>
      <c r="Q402"/>
      <c r="R402"/>
      <c r="S402"/>
      <c r="T402"/>
      <c r="U402"/>
    </row>
    <row r="403" spans="1:21" ht="12.75">
      <c r="A403"/>
      <c r="B403"/>
      <c r="C403" s="22" t="s">
        <v>503</v>
      </c>
      <c r="D403" s="22">
        <v>669</v>
      </c>
      <c r="F403" s="2"/>
      <c r="G403" s="2"/>
      <c r="H403"/>
      <c r="I403"/>
      <c r="J403"/>
      <c r="K403"/>
      <c r="L403"/>
      <c r="M403"/>
      <c r="N403"/>
      <c r="O403"/>
      <c r="P403"/>
      <c r="Q403"/>
      <c r="R403"/>
      <c r="S403"/>
      <c r="T403"/>
      <c r="U403"/>
    </row>
    <row r="404" spans="1:21" ht="12.75">
      <c r="A404"/>
      <c r="B404"/>
      <c r="C404" s="22" t="s">
        <v>504</v>
      </c>
      <c r="D404" s="22">
        <v>674</v>
      </c>
      <c r="F404" s="2"/>
      <c r="G404" s="2"/>
      <c r="H404"/>
      <c r="I404"/>
      <c r="J404"/>
      <c r="K404"/>
      <c r="L404"/>
      <c r="M404"/>
      <c r="N404"/>
      <c r="O404"/>
      <c r="P404"/>
      <c r="Q404"/>
      <c r="R404"/>
      <c r="S404"/>
      <c r="T404"/>
      <c r="U404"/>
    </row>
    <row r="405" spans="1:21" ht="12.75">
      <c r="A405"/>
      <c r="B405"/>
      <c r="C405" s="22" t="s">
        <v>505</v>
      </c>
      <c r="D405" s="22">
        <v>5163</v>
      </c>
      <c r="F405" s="2"/>
      <c r="G405" s="2"/>
      <c r="H405"/>
      <c r="I405"/>
      <c r="J405"/>
      <c r="K405"/>
      <c r="L405"/>
      <c r="M405"/>
      <c r="N405"/>
      <c r="O405"/>
      <c r="P405"/>
      <c r="Q405"/>
      <c r="R405"/>
      <c r="S405"/>
      <c r="T405"/>
      <c r="U405"/>
    </row>
    <row r="406" spans="1:21" ht="12.75">
      <c r="A406"/>
      <c r="B406"/>
      <c r="C406" s="22" t="s">
        <v>506</v>
      </c>
      <c r="D406" s="22">
        <v>675</v>
      </c>
      <c r="F406" s="2"/>
      <c r="G406" s="2"/>
      <c r="H406"/>
      <c r="I406"/>
      <c r="J406"/>
      <c r="K406"/>
      <c r="L406"/>
      <c r="M406"/>
      <c r="N406"/>
      <c r="O406"/>
      <c r="P406"/>
      <c r="Q406"/>
      <c r="R406"/>
      <c r="S406"/>
      <c r="T406"/>
      <c r="U406"/>
    </row>
    <row r="407" spans="1:21" ht="12.75">
      <c r="A407"/>
      <c r="B407"/>
      <c r="C407" s="22" t="s">
        <v>507</v>
      </c>
      <c r="D407" s="22">
        <v>670</v>
      </c>
      <c r="F407" s="2"/>
      <c r="G407" s="2"/>
      <c r="H407"/>
      <c r="I407"/>
      <c r="J407"/>
      <c r="K407"/>
      <c r="L407"/>
      <c r="M407"/>
      <c r="N407"/>
      <c r="O407"/>
      <c r="P407"/>
      <c r="Q407"/>
      <c r="R407"/>
      <c r="S407"/>
      <c r="T407"/>
      <c r="U407"/>
    </row>
    <row r="408" spans="1:21" ht="12.75">
      <c r="A408"/>
      <c r="B408"/>
      <c r="C408" s="22" t="s">
        <v>508</v>
      </c>
      <c r="D408" s="22">
        <v>672</v>
      </c>
      <c r="F408" s="2"/>
      <c r="G408" s="2"/>
      <c r="H408"/>
      <c r="I408"/>
      <c r="J408"/>
      <c r="K408"/>
      <c r="L408"/>
      <c r="M408"/>
      <c r="N408"/>
      <c r="O408"/>
      <c r="P408"/>
      <c r="Q408"/>
      <c r="R408"/>
      <c r="S408"/>
      <c r="T408"/>
      <c r="U408"/>
    </row>
    <row r="409" spans="1:21" ht="12.75">
      <c r="A409"/>
      <c r="B409"/>
      <c r="C409" s="22" t="s">
        <v>509</v>
      </c>
      <c r="D409" s="22">
        <v>676</v>
      </c>
      <c r="F409" s="2"/>
      <c r="G409" s="2"/>
      <c r="H409"/>
      <c r="I409"/>
      <c r="J409"/>
      <c r="K409"/>
      <c r="L409"/>
      <c r="M409"/>
      <c r="N409"/>
      <c r="O409"/>
      <c r="P409"/>
      <c r="Q409"/>
      <c r="R409"/>
      <c r="S409"/>
      <c r="T409"/>
      <c r="U409"/>
    </row>
    <row r="410" spans="1:21" ht="12.75">
      <c r="A410"/>
      <c r="B410"/>
      <c r="C410" s="22" t="s">
        <v>510</v>
      </c>
      <c r="D410" s="22">
        <v>649</v>
      </c>
      <c r="F410" s="2"/>
      <c r="G410" s="2"/>
      <c r="H410"/>
      <c r="I410"/>
      <c r="J410"/>
      <c r="K410"/>
      <c r="L410"/>
      <c r="M410"/>
      <c r="N410"/>
      <c r="O410"/>
      <c r="P410"/>
      <c r="Q410"/>
      <c r="R410"/>
      <c r="S410"/>
      <c r="T410"/>
      <c r="U410"/>
    </row>
    <row r="411" spans="1:21" ht="12.75">
      <c r="A411"/>
      <c r="B411"/>
      <c r="C411" s="22" t="s">
        <v>511</v>
      </c>
      <c r="D411" s="22">
        <v>650</v>
      </c>
      <c r="E411" s="22">
        <v>1</v>
      </c>
      <c r="F411" s="2"/>
      <c r="G411" s="2"/>
      <c r="H411"/>
      <c r="I411"/>
      <c r="J411"/>
      <c r="K411"/>
      <c r="L411"/>
      <c r="M411"/>
      <c r="N411"/>
      <c r="O411"/>
      <c r="P411"/>
      <c r="Q411"/>
      <c r="R411"/>
      <c r="S411"/>
      <c r="T411"/>
      <c r="U411"/>
    </row>
    <row r="412" spans="1:21" ht="12.75">
      <c r="A412"/>
      <c r="B412"/>
      <c r="C412" s="22" t="s">
        <v>512</v>
      </c>
      <c r="D412" s="22">
        <v>658</v>
      </c>
      <c r="E412" s="22">
        <v>10</v>
      </c>
      <c r="F412" s="2"/>
      <c r="G412" s="2"/>
      <c r="H412"/>
      <c r="I412"/>
      <c r="J412"/>
      <c r="K412"/>
      <c r="L412"/>
      <c r="M412"/>
      <c r="N412"/>
      <c r="O412"/>
      <c r="P412"/>
      <c r="Q412"/>
      <c r="R412"/>
      <c r="S412"/>
      <c r="T412"/>
      <c r="U412"/>
    </row>
    <row r="413" spans="1:21" ht="12.75">
      <c r="A413"/>
      <c r="B413"/>
      <c r="C413" s="22" t="s">
        <v>513</v>
      </c>
      <c r="D413" s="22">
        <v>662</v>
      </c>
      <c r="F413" s="2"/>
      <c r="G413" s="2"/>
      <c r="H413"/>
      <c r="I413"/>
      <c r="J413"/>
      <c r="K413"/>
      <c r="L413"/>
      <c r="M413"/>
      <c r="N413"/>
      <c r="O413"/>
      <c r="P413"/>
      <c r="Q413"/>
      <c r="R413"/>
      <c r="S413"/>
      <c r="T413"/>
      <c r="U413"/>
    </row>
    <row r="414" spans="1:21" ht="12.75">
      <c r="A414"/>
      <c r="B414"/>
      <c r="C414" s="22" t="s">
        <v>514</v>
      </c>
      <c r="D414" s="22">
        <v>667</v>
      </c>
      <c r="F414" s="2"/>
      <c r="G414" s="2"/>
      <c r="H414"/>
      <c r="I414"/>
      <c r="J414"/>
      <c r="K414"/>
      <c r="L414"/>
      <c r="M414"/>
      <c r="N414"/>
      <c r="O414"/>
      <c r="P414"/>
      <c r="Q414"/>
      <c r="R414"/>
      <c r="S414"/>
      <c r="T414"/>
      <c r="U414"/>
    </row>
    <row r="415" spans="1:21" ht="12.75">
      <c r="A415"/>
      <c r="B415"/>
      <c r="C415" s="22" t="s">
        <v>515</v>
      </c>
      <c r="D415" s="22">
        <v>663</v>
      </c>
      <c r="F415" s="2"/>
      <c r="G415" s="2"/>
      <c r="H415"/>
      <c r="I415"/>
      <c r="J415"/>
      <c r="K415"/>
      <c r="L415"/>
      <c r="M415"/>
      <c r="N415"/>
      <c r="O415"/>
      <c r="P415"/>
      <c r="Q415"/>
      <c r="R415"/>
      <c r="S415"/>
      <c r="T415"/>
      <c r="U415"/>
    </row>
    <row r="416" spans="1:21" ht="12.75">
      <c r="A416"/>
      <c r="B416"/>
      <c r="C416" s="22" t="s">
        <v>516</v>
      </c>
      <c r="D416" s="22">
        <v>664</v>
      </c>
      <c r="F416" s="2"/>
      <c r="G416" s="2"/>
      <c r="H416"/>
      <c r="I416"/>
      <c r="J416"/>
      <c r="K416"/>
      <c r="L416"/>
      <c r="M416"/>
      <c r="N416"/>
      <c r="O416"/>
      <c r="P416"/>
      <c r="Q416"/>
      <c r="R416"/>
      <c r="S416"/>
      <c r="T416"/>
      <c r="U416"/>
    </row>
    <row r="417" spans="1:21" ht="12.75">
      <c r="A417"/>
      <c r="B417"/>
      <c r="C417" s="22" t="s">
        <v>517</v>
      </c>
      <c r="D417" s="22">
        <v>661</v>
      </c>
      <c r="H417"/>
      <c r="I417"/>
      <c r="J417"/>
      <c r="K417"/>
      <c r="L417"/>
      <c r="M417"/>
      <c r="N417"/>
      <c r="O417"/>
      <c r="P417"/>
      <c r="Q417"/>
      <c r="R417"/>
      <c r="S417"/>
      <c r="T417"/>
      <c r="U417"/>
    </row>
    <row r="418" spans="1:21" ht="12.75">
      <c r="A418"/>
      <c r="B418"/>
      <c r="C418" s="22" t="s">
        <v>518</v>
      </c>
      <c r="D418" s="22">
        <v>666</v>
      </c>
      <c r="H418"/>
      <c r="I418"/>
      <c r="J418"/>
      <c r="K418"/>
      <c r="L418"/>
      <c r="M418"/>
      <c r="N418"/>
      <c r="O418"/>
      <c r="P418"/>
      <c r="Q418"/>
      <c r="R418"/>
      <c r="S418"/>
      <c r="T418"/>
      <c r="U418"/>
    </row>
    <row r="419" spans="1:21" ht="12.75">
      <c r="A419"/>
      <c r="B419"/>
      <c r="C419" s="22" t="s">
        <v>519</v>
      </c>
      <c r="D419" s="22">
        <v>3158</v>
      </c>
      <c r="H419"/>
      <c r="I419"/>
      <c r="J419"/>
      <c r="K419"/>
      <c r="L419"/>
      <c r="M419"/>
      <c r="N419"/>
      <c r="O419"/>
      <c r="P419"/>
      <c r="Q419"/>
      <c r="R419"/>
      <c r="S419"/>
      <c r="T419"/>
      <c r="U419"/>
    </row>
    <row r="420" spans="1:21" ht="12.75">
      <c r="A420"/>
      <c r="B420"/>
      <c r="C420" s="22" t="s">
        <v>520</v>
      </c>
      <c r="D420" s="22">
        <v>659</v>
      </c>
      <c r="H420"/>
      <c r="I420"/>
      <c r="J420"/>
      <c r="K420"/>
      <c r="L420"/>
      <c r="M420"/>
      <c r="N420"/>
      <c r="O420"/>
      <c r="P420"/>
      <c r="Q420"/>
      <c r="R420"/>
      <c r="S420"/>
      <c r="T420"/>
      <c r="U420"/>
    </row>
    <row r="421" spans="1:21" ht="12.75">
      <c r="A421"/>
      <c r="B421"/>
      <c r="C421" s="22" t="s">
        <v>521</v>
      </c>
      <c r="D421" s="22">
        <v>686</v>
      </c>
      <c r="H421"/>
      <c r="I421"/>
      <c r="J421"/>
      <c r="K421"/>
      <c r="L421"/>
      <c r="M421"/>
      <c r="N421"/>
      <c r="O421"/>
      <c r="P421"/>
      <c r="Q421"/>
      <c r="R421"/>
      <c r="S421"/>
      <c r="T421"/>
      <c r="U421"/>
    </row>
    <row r="422" spans="1:21" ht="12.75">
      <c r="A422"/>
      <c r="B422"/>
      <c r="C422" s="22" t="s">
        <v>522</v>
      </c>
      <c r="D422" s="22">
        <v>687</v>
      </c>
      <c r="H422"/>
      <c r="I422"/>
      <c r="J422"/>
      <c r="K422"/>
      <c r="L422"/>
      <c r="M422"/>
      <c r="N422"/>
      <c r="O422"/>
      <c r="P422"/>
      <c r="Q422"/>
      <c r="R422"/>
      <c r="S422"/>
      <c r="T422"/>
      <c r="U422"/>
    </row>
    <row r="423" spans="1:21" ht="12.75">
      <c r="A423"/>
      <c r="B423"/>
      <c r="C423" s="22" t="s">
        <v>523</v>
      </c>
      <c r="D423" s="22">
        <v>690</v>
      </c>
      <c r="H423"/>
      <c r="I423"/>
      <c r="J423"/>
      <c r="K423"/>
      <c r="L423"/>
      <c r="M423"/>
      <c r="N423"/>
      <c r="O423"/>
      <c r="P423"/>
      <c r="Q423"/>
      <c r="R423"/>
      <c r="S423"/>
      <c r="T423"/>
      <c r="U423"/>
    </row>
    <row r="424" spans="1:21" ht="12.75">
      <c r="A424"/>
      <c r="B424"/>
      <c r="C424" s="22" t="s">
        <v>524</v>
      </c>
      <c r="D424" s="22">
        <v>2657</v>
      </c>
      <c r="H424"/>
      <c r="I424"/>
      <c r="J424"/>
      <c r="K424"/>
      <c r="L424"/>
      <c r="M424"/>
      <c r="N424"/>
      <c r="O424"/>
      <c r="P424"/>
      <c r="Q424"/>
      <c r="R424"/>
      <c r="S424"/>
      <c r="T424"/>
      <c r="U424"/>
    </row>
    <row r="425" spans="1:21" ht="12.75">
      <c r="A425"/>
      <c r="B425"/>
      <c r="C425" s="22" t="s">
        <v>525</v>
      </c>
      <c r="D425" s="22">
        <v>2655</v>
      </c>
      <c r="H425"/>
      <c r="I425"/>
      <c r="J425"/>
      <c r="K425"/>
      <c r="L425"/>
      <c r="M425"/>
      <c r="N425"/>
      <c r="O425"/>
      <c r="P425"/>
      <c r="Q425"/>
      <c r="R425"/>
      <c r="S425"/>
      <c r="T425"/>
      <c r="U425"/>
    </row>
    <row r="426" spans="1:21" ht="12.75">
      <c r="A426"/>
      <c r="B426"/>
      <c r="C426" s="22" t="s">
        <v>526</v>
      </c>
      <c r="D426" s="22">
        <v>691</v>
      </c>
      <c r="E426" s="22">
        <v>5</v>
      </c>
      <c r="H426"/>
      <c r="I426"/>
      <c r="J426"/>
      <c r="K426"/>
      <c r="L426"/>
      <c r="M426"/>
      <c r="N426"/>
      <c r="O426"/>
      <c r="P426"/>
      <c r="Q426"/>
      <c r="R426"/>
      <c r="S426"/>
      <c r="T426"/>
      <c r="U426"/>
    </row>
    <row r="427" spans="1:21" ht="12.75">
      <c r="A427"/>
      <c r="B427"/>
      <c r="C427" s="22" t="s">
        <v>527</v>
      </c>
      <c r="D427" s="22">
        <v>693</v>
      </c>
      <c r="H427"/>
      <c r="I427"/>
      <c r="J427"/>
      <c r="K427"/>
      <c r="L427"/>
      <c r="M427"/>
      <c r="N427"/>
      <c r="O427"/>
      <c r="P427"/>
      <c r="Q427"/>
      <c r="R427"/>
      <c r="S427"/>
      <c r="T427"/>
      <c r="U427"/>
    </row>
    <row r="428" spans="1:21" ht="12.75">
      <c r="A428"/>
      <c r="B428"/>
      <c r="C428" s="22" t="s">
        <v>528</v>
      </c>
      <c r="D428" s="22">
        <v>678</v>
      </c>
      <c r="H428"/>
      <c r="I428"/>
      <c r="J428"/>
      <c r="K428"/>
      <c r="L428"/>
      <c r="M428"/>
      <c r="N428"/>
      <c r="O428"/>
      <c r="P428"/>
      <c r="Q428"/>
      <c r="R428"/>
      <c r="S428"/>
      <c r="T428"/>
      <c r="U428"/>
    </row>
    <row r="429" spans="1:21" ht="12.75">
      <c r="A429"/>
      <c r="B429"/>
      <c r="C429" s="22" t="s">
        <v>529</v>
      </c>
      <c r="D429" s="22">
        <v>679</v>
      </c>
      <c r="E429" s="22">
        <v>10</v>
      </c>
      <c r="G429" s="46">
        <v>1</v>
      </c>
      <c r="H429"/>
      <c r="I429"/>
      <c r="J429"/>
      <c r="K429"/>
      <c r="L429"/>
      <c r="M429"/>
      <c r="N429"/>
      <c r="O429"/>
      <c r="P429"/>
      <c r="Q429"/>
      <c r="R429"/>
      <c r="S429"/>
      <c r="T429"/>
      <c r="U429"/>
    </row>
    <row r="430" spans="1:21" ht="12.75">
      <c r="A430"/>
      <c r="B430"/>
      <c r="C430" s="22" t="s">
        <v>530</v>
      </c>
      <c r="D430" s="22">
        <v>685</v>
      </c>
      <c r="H430"/>
      <c r="I430"/>
      <c r="J430"/>
      <c r="K430"/>
      <c r="L430"/>
      <c r="M430"/>
      <c r="N430"/>
      <c r="O430"/>
      <c r="P430"/>
      <c r="Q430"/>
      <c r="R430"/>
      <c r="S430"/>
      <c r="T430"/>
      <c r="U430"/>
    </row>
    <row r="431" spans="1:21" ht="12.75">
      <c r="A431"/>
      <c r="B431"/>
      <c r="C431" s="22" t="s">
        <v>531</v>
      </c>
      <c r="D431" s="22">
        <v>682</v>
      </c>
      <c r="E431" s="22">
        <v>2</v>
      </c>
      <c r="F431" s="46">
        <v>4</v>
      </c>
      <c r="H431"/>
      <c r="I431"/>
      <c r="J431"/>
      <c r="K431"/>
      <c r="L431"/>
      <c r="M431"/>
      <c r="N431"/>
      <c r="O431"/>
      <c r="P431"/>
      <c r="Q431"/>
      <c r="R431"/>
      <c r="S431"/>
      <c r="T431"/>
      <c r="U431"/>
    </row>
    <row r="432" spans="1:21" ht="12.75">
      <c r="A432"/>
      <c r="B432"/>
      <c r="C432" s="22" t="s">
        <v>532</v>
      </c>
      <c r="D432" s="22">
        <v>680</v>
      </c>
      <c r="H432"/>
      <c r="I432"/>
      <c r="J432"/>
      <c r="K432"/>
      <c r="L432"/>
      <c r="M432"/>
      <c r="N432"/>
      <c r="O432"/>
      <c r="P432"/>
      <c r="Q432"/>
      <c r="R432"/>
      <c r="S432"/>
      <c r="T432"/>
      <c r="U432"/>
    </row>
    <row r="433" spans="1:21" ht="12.75">
      <c r="A433"/>
      <c r="B433"/>
      <c r="C433" s="22" t="s">
        <v>533</v>
      </c>
      <c r="D433" s="22">
        <v>683</v>
      </c>
      <c r="E433"/>
      <c r="F433" s="2"/>
      <c r="G433" s="2"/>
      <c r="H433"/>
      <c r="I433"/>
      <c r="J433"/>
      <c r="K433"/>
      <c r="L433"/>
      <c r="M433"/>
      <c r="N433"/>
      <c r="O433"/>
      <c r="P433"/>
      <c r="Q433"/>
      <c r="R433"/>
      <c r="S433"/>
      <c r="T433"/>
      <c r="U433"/>
    </row>
    <row r="434" spans="1:21" ht="12.75">
      <c r="A434"/>
      <c r="B434"/>
      <c r="C434" s="22" t="s">
        <v>534</v>
      </c>
      <c r="D434" s="22">
        <v>653</v>
      </c>
      <c r="E434"/>
      <c r="F434" s="2"/>
      <c r="G434" s="2"/>
      <c r="H434"/>
      <c r="I434"/>
      <c r="J434"/>
      <c r="K434"/>
      <c r="L434"/>
      <c r="M434"/>
      <c r="N434"/>
      <c r="O434"/>
      <c r="P434"/>
      <c r="Q434"/>
      <c r="R434"/>
      <c r="S434"/>
      <c r="T434"/>
      <c r="U434"/>
    </row>
    <row r="435" spans="1:21" ht="12.75">
      <c r="A435"/>
      <c r="B435"/>
      <c r="C435" s="22" t="s">
        <v>535</v>
      </c>
      <c r="D435" s="22">
        <v>2611</v>
      </c>
      <c r="E435"/>
      <c r="F435" s="2"/>
      <c r="G435" s="2"/>
      <c r="H435"/>
      <c r="I435"/>
      <c r="J435"/>
      <c r="K435"/>
      <c r="L435"/>
      <c r="M435"/>
      <c r="N435"/>
      <c r="O435"/>
      <c r="P435"/>
      <c r="Q435"/>
      <c r="R435"/>
      <c r="S435"/>
      <c r="T435"/>
      <c r="U435"/>
    </row>
    <row r="436" spans="1:21" ht="12.75">
      <c r="A436"/>
      <c r="B436"/>
      <c r="C436" s="22" t="s">
        <v>536</v>
      </c>
      <c r="D436" s="22">
        <v>655</v>
      </c>
      <c r="E436"/>
      <c r="F436" s="2"/>
      <c r="G436" s="2"/>
      <c r="H436"/>
      <c r="I436"/>
      <c r="J436"/>
      <c r="K436"/>
      <c r="L436"/>
      <c r="M436"/>
      <c r="N436"/>
      <c r="O436"/>
      <c r="P436"/>
      <c r="Q436"/>
      <c r="R436"/>
      <c r="S436"/>
      <c r="T436"/>
      <c r="U436"/>
    </row>
    <row r="437" spans="1:21" ht="12.75">
      <c r="A437"/>
      <c r="B437"/>
      <c r="C437" s="22" t="s">
        <v>537</v>
      </c>
      <c r="D437" s="22">
        <v>654</v>
      </c>
      <c r="E437"/>
      <c r="F437" s="2"/>
      <c r="G437" s="2"/>
      <c r="H437"/>
      <c r="I437"/>
      <c r="J437"/>
      <c r="K437"/>
      <c r="L437"/>
      <c r="M437"/>
      <c r="N437"/>
      <c r="O437"/>
      <c r="P437"/>
      <c r="Q437"/>
      <c r="R437"/>
      <c r="S437"/>
      <c r="T437"/>
      <c r="U437"/>
    </row>
    <row r="438" spans="1:21" ht="12.75">
      <c r="A438"/>
      <c r="B438"/>
      <c r="C438" s="22" t="s">
        <v>538</v>
      </c>
      <c r="D438" s="22">
        <v>696</v>
      </c>
      <c r="E438"/>
      <c r="F438" s="2"/>
      <c r="G438" s="2"/>
      <c r="H438"/>
      <c r="I438"/>
      <c r="J438"/>
      <c r="K438"/>
      <c r="L438"/>
      <c r="M438"/>
      <c r="N438"/>
      <c r="O438"/>
      <c r="P438"/>
      <c r="Q438"/>
      <c r="R438"/>
      <c r="S438"/>
      <c r="T438"/>
      <c r="U438"/>
    </row>
    <row r="439" spans="1:21" ht="12.75">
      <c r="A439"/>
      <c r="B439"/>
      <c r="C439" s="22" t="s">
        <v>539</v>
      </c>
      <c r="D439" s="22">
        <v>3175</v>
      </c>
      <c r="E439"/>
      <c r="F439" s="2"/>
      <c r="G439" s="2"/>
      <c r="H439"/>
      <c r="I439"/>
      <c r="J439"/>
      <c r="K439"/>
      <c r="L439"/>
      <c r="M439"/>
      <c r="N439"/>
      <c r="O439"/>
      <c r="P439"/>
      <c r="Q439"/>
      <c r="R439"/>
      <c r="S439"/>
      <c r="T439"/>
      <c r="U439"/>
    </row>
    <row r="440" spans="1:21" ht="12.75">
      <c r="A440"/>
      <c r="B440"/>
      <c r="C440" s="22" t="s">
        <v>540</v>
      </c>
      <c r="D440" s="22">
        <v>2676</v>
      </c>
      <c r="E440"/>
      <c r="F440" s="2"/>
      <c r="G440" s="2"/>
      <c r="H440"/>
      <c r="I440"/>
      <c r="J440"/>
      <c r="K440"/>
      <c r="L440"/>
      <c r="M440"/>
      <c r="N440"/>
      <c r="O440"/>
      <c r="P440"/>
      <c r="Q440"/>
      <c r="R440"/>
      <c r="S440"/>
      <c r="T440"/>
      <c r="U440"/>
    </row>
    <row r="441" spans="1:21" ht="12.75">
      <c r="A441"/>
      <c r="B441"/>
      <c r="C441" s="22" t="s">
        <v>541</v>
      </c>
      <c r="D441" s="22">
        <v>5164</v>
      </c>
      <c r="E441"/>
      <c r="F441" s="2"/>
      <c r="G441" s="2"/>
      <c r="H441"/>
      <c r="I441"/>
      <c r="J441"/>
      <c r="K441"/>
      <c r="L441"/>
      <c r="M441"/>
      <c r="N441"/>
      <c r="O441"/>
      <c r="P441"/>
      <c r="Q441"/>
      <c r="R441"/>
      <c r="S441"/>
      <c r="T441"/>
      <c r="U441"/>
    </row>
    <row r="442" spans="1:21" ht="12.75">
      <c r="A442"/>
      <c r="B442"/>
      <c r="C442" s="22" t="s">
        <v>542</v>
      </c>
      <c r="D442" s="22">
        <v>2679</v>
      </c>
      <c r="E442"/>
      <c r="F442" s="2"/>
      <c r="G442" s="2"/>
      <c r="H442"/>
      <c r="I442"/>
      <c r="J442"/>
      <c r="K442"/>
      <c r="L442"/>
      <c r="M442"/>
      <c r="N442"/>
      <c r="O442"/>
      <c r="P442"/>
      <c r="Q442"/>
      <c r="R442"/>
      <c r="S442"/>
      <c r="T442"/>
      <c r="U442"/>
    </row>
    <row r="443" spans="1:21" ht="12.75">
      <c r="A443"/>
      <c r="B443"/>
      <c r="C443" s="22" t="s">
        <v>543</v>
      </c>
      <c r="D443" s="22">
        <v>697</v>
      </c>
      <c r="E443"/>
      <c r="F443" s="2"/>
      <c r="G443" s="2"/>
      <c r="H443"/>
      <c r="I443"/>
      <c r="J443"/>
      <c r="K443"/>
      <c r="L443"/>
      <c r="M443"/>
      <c r="N443"/>
      <c r="O443"/>
      <c r="P443"/>
      <c r="Q443"/>
      <c r="R443"/>
      <c r="S443"/>
      <c r="T443"/>
      <c r="U443"/>
    </row>
    <row r="444" spans="1:21" ht="12.75">
      <c r="A444"/>
      <c r="B444"/>
      <c r="C444" s="22" t="s">
        <v>544</v>
      </c>
      <c r="D444" s="22">
        <v>698</v>
      </c>
      <c r="E444"/>
      <c r="F444" s="2"/>
      <c r="G444" s="2"/>
      <c r="H444"/>
      <c r="I444"/>
      <c r="J444"/>
      <c r="K444"/>
      <c r="L444"/>
      <c r="M444"/>
      <c r="N444"/>
      <c r="O444"/>
      <c r="P444"/>
      <c r="Q444"/>
      <c r="R444"/>
      <c r="S444"/>
      <c r="T444"/>
      <c r="U444"/>
    </row>
    <row r="445" spans="1:21" ht="12.75">
      <c r="A445"/>
      <c r="B445"/>
      <c r="C445" s="22" t="s">
        <v>545</v>
      </c>
      <c r="D445" s="22">
        <v>700</v>
      </c>
      <c r="E445"/>
      <c r="F445" s="2"/>
      <c r="G445" s="2"/>
      <c r="H445"/>
      <c r="I445"/>
      <c r="J445"/>
      <c r="K445"/>
      <c r="L445"/>
      <c r="M445"/>
      <c r="N445"/>
      <c r="O445"/>
      <c r="P445"/>
      <c r="Q445"/>
      <c r="R445"/>
      <c r="S445"/>
      <c r="T445"/>
      <c r="U445"/>
    </row>
    <row r="446" spans="1:21" ht="12.75">
      <c r="A446"/>
      <c r="B446"/>
      <c r="C446" s="22" t="s">
        <v>546</v>
      </c>
      <c r="D446" s="22">
        <v>699</v>
      </c>
      <c r="E446"/>
      <c r="F446" s="2"/>
      <c r="G446" s="2"/>
      <c r="H446"/>
      <c r="I446"/>
      <c r="J446"/>
      <c r="K446"/>
      <c r="L446"/>
      <c r="M446"/>
      <c r="N446"/>
      <c r="O446"/>
      <c r="P446"/>
      <c r="Q446"/>
      <c r="R446"/>
      <c r="S446"/>
      <c r="T446"/>
      <c r="U446"/>
    </row>
    <row r="447" spans="1:21" ht="12.75">
      <c r="A447"/>
      <c r="B447"/>
      <c r="C447" s="22" t="s">
        <v>547</v>
      </c>
      <c r="D447" s="22">
        <v>2685</v>
      </c>
      <c r="E447"/>
      <c r="F447" s="2"/>
      <c r="G447" s="2"/>
      <c r="H447"/>
      <c r="I447"/>
      <c r="J447"/>
      <c r="K447"/>
      <c r="L447"/>
      <c r="M447"/>
      <c r="N447"/>
      <c r="O447"/>
      <c r="P447"/>
      <c r="Q447"/>
      <c r="R447"/>
      <c r="S447"/>
      <c r="T447"/>
      <c r="U447"/>
    </row>
    <row r="448" spans="1:21" ht="12.75">
      <c r="A448"/>
      <c r="B448"/>
      <c r="C448" s="22" t="s">
        <v>548</v>
      </c>
      <c r="D448" s="22">
        <v>5165</v>
      </c>
      <c r="E448"/>
      <c r="F448" s="2"/>
      <c r="G448" s="2"/>
      <c r="H448"/>
      <c r="I448"/>
      <c r="J448"/>
      <c r="K448"/>
      <c r="L448"/>
      <c r="M448"/>
      <c r="N448"/>
      <c r="O448"/>
      <c r="P448"/>
      <c r="Q448"/>
      <c r="R448"/>
      <c r="S448"/>
      <c r="T448"/>
      <c r="U448"/>
    </row>
    <row r="449" spans="1:21" ht="12.75">
      <c r="A449"/>
      <c r="B449"/>
      <c r="C449" s="22" t="s">
        <v>549</v>
      </c>
      <c r="D449" s="22">
        <v>694</v>
      </c>
      <c r="E449"/>
      <c r="F449" s="2"/>
      <c r="G449" s="2"/>
      <c r="H449"/>
      <c r="I449"/>
      <c r="J449"/>
      <c r="K449"/>
      <c r="L449"/>
      <c r="M449"/>
      <c r="N449"/>
      <c r="O449"/>
      <c r="P449"/>
      <c r="Q449"/>
      <c r="R449"/>
      <c r="S449"/>
      <c r="T449"/>
      <c r="U449"/>
    </row>
    <row r="450" spans="1:21" ht="12.75">
      <c r="A450"/>
      <c r="B450"/>
      <c r="C450" s="22" t="s">
        <v>550</v>
      </c>
      <c r="D450" s="22">
        <v>656</v>
      </c>
      <c r="E450"/>
      <c r="F450" s="2"/>
      <c r="G450" s="2"/>
      <c r="H450"/>
      <c r="I450"/>
      <c r="J450"/>
      <c r="K450"/>
      <c r="L450"/>
      <c r="M450"/>
      <c r="N450"/>
      <c r="O450"/>
      <c r="P450"/>
      <c r="Q450"/>
      <c r="R450"/>
      <c r="S450"/>
      <c r="T450"/>
      <c r="U450"/>
    </row>
    <row r="451" spans="1:21" ht="12.75">
      <c r="A451"/>
      <c r="B451"/>
      <c r="C451" s="22" t="s">
        <v>551</v>
      </c>
      <c r="D451" s="22">
        <v>657</v>
      </c>
      <c r="E451"/>
      <c r="F451" s="2"/>
      <c r="G451" s="2"/>
      <c r="H451"/>
      <c r="I451"/>
      <c r="J451"/>
      <c r="K451"/>
      <c r="L451"/>
      <c r="M451"/>
      <c r="N451"/>
      <c r="O451"/>
      <c r="P451"/>
      <c r="Q451"/>
      <c r="R451"/>
      <c r="S451"/>
      <c r="T451"/>
      <c r="U451"/>
    </row>
    <row r="452" spans="1:21" ht="12.75">
      <c r="A452"/>
      <c r="B452"/>
      <c r="C452" s="22" t="s">
        <v>552</v>
      </c>
      <c r="D452" s="22">
        <v>702</v>
      </c>
      <c r="E452"/>
      <c r="F452" s="2"/>
      <c r="G452" s="2"/>
      <c r="H452"/>
      <c r="I452"/>
      <c r="J452"/>
      <c r="K452"/>
      <c r="L452"/>
      <c r="M452"/>
      <c r="N452"/>
      <c r="O452"/>
      <c r="P452"/>
      <c r="Q452"/>
      <c r="R452"/>
      <c r="S452"/>
      <c r="T452"/>
      <c r="U452"/>
    </row>
    <row r="453" spans="1:21" ht="12.75">
      <c r="A453"/>
      <c r="B453"/>
      <c r="C453" s="22" t="s">
        <v>553</v>
      </c>
      <c r="D453" s="22">
        <v>703</v>
      </c>
      <c r="E453"/>
      <c r="F453" s="2"/>
      <c r="G453" s="2"/>
      <c r="H453"/>
      <c r="I453"/>
      <c r="J453"/>
      <c r="K453"/>
      <c r="L453"/>
      <c r="M453"/>
      <c r="N453"/>
      <c r="O453"/>
      <c r="P453"/>
      <c r="Q453"/>
      <c r="R453"/>
      <c r="S453"/>
      <c r="T453"/>
      <c r="U453"/>
    </row>
    <row r="454" spans="1:21" ht="12.75">
      <c r="A454"/>
      <c r="B454"/>
      <c r="C454" s="22" t="s">
        <v>554</v>
      </c>
      <c r="D454" s="22">
        <v>704</v>
      </c>
      <c r="E454"/>
      <c r="F454" s="2"/>
      <c r="G454" s="2"/>
      <c r="H454"/>
      <c r="I454"/>
      <c r="J454"/>
      <c r="K454"/>
      <c r="L454"/>
      <c r="M454"/>
      <c r="N454"/>
      <c r="O454"/>
      <c r="P454"/>
      <c r="Q454"/>
      <c r="R454"/>
      <c r="S454"/>
      <c r="T454"/>
      <c r="U454"/>
    </row>
    <row r="455" spans="1:21" ht="12.75">
      <c r="A455"/>
      <c r="B455"/>
      <c r="C455" s="22" t="s">
        <v>555</v>
      </c>
      <c r="D455" s="22">
        <v>852</v>
      </c>
      <c r="E455"/>
      <c r="F455" s="2"/>
      <c r="G455" s="2"/>
      <c r="H455"/>
      <c r="I455"/>
      <c r="J455"/>
      <c r="K455"/>
      <c r="L455"/>
      <c r="M455"/>
      <c r="N455"/>
      <c r="O455"/>
      <c r="P455"/>
      <c r="Q455"/>
      <c r="R455"/>
      <c r="S455"/>
      <c r="T455"/>
      <c r="U455"/>
    </row>
    <row r="456" spans="1:21" ht="12.75">
      <c r="A456"/>
      <c r="B456"/>
      <c r="C456" s="22" t="s">
        <v>556</v>
      </c>
      <c r="D456" s="22">
        <v>857</v>
      </c>
      <c r="E456"/>
      <c r="F456" s="2"/>
      <c r="G456" s="2"/>
      <c r="H456"/>
      <c r="I456"/>
      <c r="J456"/>
      <c r="K456"/>
      <c r="L456"/>
      <c r="M456"/>
      <c r="N456"/>
      <c r="O456"/>
      <c r="P456"/>
      <c r="Q456"/>
      <c r="R456"/>
      <c r="S456"/>
      <c r="T456"/>
      <c r="U456"/>
    </row>
    <row r="457" spans="1:21" ht="12.75">
      <c r="A457"/>
      <c r="B457"/>
      <c r="C457" s="22" t="s">
        <v>557</v>
      </c>
      <c r="D457" s="22">
        <v>858</v>
      </c>
      <c r="E457"/>
      <c r="F457" s="2"/>
      <c r="G457" s="2"/>
      <c r="H457"/>
      <c r="I457"/>
      <c r="J457"/>
      <c r="K457"/>
      <c r="L457"/>
      <c r="M457"/>
      <c r="N457"/>
      <c r="O457"/>
      <c r="P457"/>
      <c r="Q457"/>
      <c r="R457"/>
      <c r="S457"/>
      <c r="T457"/>
      <c r="U457"/>
    </row>
    <row r="458" spans="1:21" ht="12.75">
      <c r="A458"/>
      <c r="B458"/>
      <c r="C458" s="22" t="s">
        <v>558</v>
      </c>
      <c r="D458" s="22">
        <v>853</v>
      </c>
      <c r="E458"/>
      <c r="F458" s="2"/>
      <c r="G458" s="2"/>
      <c r="H458"/>
      <c r="I458"/>
      <c r="J458"/>
      <c r="K458"/>
      <c r="L458"/>
      <c r="M458"/>
      <c r="N458"/>
      <c r="O458"/>
      <c r="P458"/>
      <c r="Q458"/>
      <c r="R458"/>
      <c r="S458"/>
      <c r="T458"/>
      <c r="U458"/>
    </row>
    <row r="459" spans="1:21" ht="12.75">
      <c r="A459"/>
      <c r="B459"/>
      <c r="C459" s="22" t="s">
        <v>559</v>
      </c>
      <c r="D459" s="22">
        <v>854</v>
      </c>
      <c r="E459"/>
      <c r="F459" s="2"/>
      <c r="G459" s="2"/>
      <c r="H459"/>
      <c r="I459"/>
      <c r="J459"/>
      <c r="K459"/>
      <c r="L459"/>
      <c r="M459"/>
      <c r="N459"/>
      <c r="O459"/>
      <c r="P459"/>
      <c r="Q459"/>
      <c r="R459"/>
      <c r="S459"/>
      <c r="T459"/>
      <c r="U459"/>
    </row>
    <row r="460" spans="1:21" ht="12.75">
      <c r="A460"/>
      <c r="B460"/>
      <c r="C460" s="22" t="s">
        <v>560</v>
      </c>
      <c r="D460" s="22">
        <v>855</v>
      </c>
      <c r="E460"/>
      <c r="F460" s="2"/>
      <c r="G460" s="2"/>
      <c r="H460"/>
      <c r="I460"/>
      <c r="J460"/>
      <c r="K460"/>
      <c r="L460"/>
      <c r="M460"/>
      <c r="N460"/>
      <c r="O460"/>
      <c r="P460"/>
      <c r="Q460"/>
      <c r="R460"/>
      <c r="S460"/>
      <c r="T460"/>
      <c r="U460"/>
    </row>
    <row r="461" spans="1:21" ht="12.75">
      <c r="A461"/>
      <c r="B461"/>
      <c r="C461" s="22" t="s">
        <v>561</v>
      </c>
      <c r="D461" s="22">
        <v>856</v>
      </c>
      <c r="E461"/>
      <c r="F461" s="2"/>
      <c r="G461" s="2"/>
      <c r="H461"/>
      <c r="I461"/>
      <c r="J461"/>
      <c r="K461"/>
      <c r="L461"/>
      <c r="M461"/>
      <c r="N461"/>
      <c r="O461"/>
      <c r="P461"/>
      <c r="Q461"/>
      <c r="R461"/>
      <c r="S461"/>
      <c r="T461"/>
      <c r="U461"/>
    </row>
    <row r="462" spans="1:21" ht="12.75">
      <c r="A462"/>
      <c r="B462"/>
      <c r="C462" s="22" t="s">
        <v>562</v>
      </c>
      <c r="D462" s="22">
        <v>1081</v>
      </c>
      <c r="E462"/>
      <c r="F462" s="2"/>
      <c r="G462" s="2"/>
      <c r="H462"/>
      <c r="I462"/>
      <c r="J462"/>
      <c r="K462"/>
      <c r="L462"/>
      <c r="M462"/>
      <c r="N462"/>
      <c r="O462"/>
      <c r="P462"/>
      <c r="Q462"/>
      <c r="R462"/>
      <c r="S462"/>
      <c r="T462"/>
      <c r="U462"/>
    </row>
    <row r="463" spans="1:21" ht="12.75">
      <c r="A463"/>
      <c r="B463"/>
      <c r="C463" s="22" t="s">
        <v>563</v>
      </c>
      <c r="D463" s="22">
        <v>1082</v>
      </c>
      <c r="E463"/>
      <c r="F463" s="2"/>
      <c r="G463" s="2"/>
      <c r="H463"/>
      <c r="I463"/>
      <c r="J463"/>
      <c r="K463"/>
      <c r="L463"/>
      <c r="M463"/>
      <c r="N463"/>
      <c r="O463"/>
      <c r="P463"/>
      <c r="Q463"/>
      <c r="R463"/>
      <c r="S463"/>
      <c r="T463"/>
      <c r="U463"/>
    </row>
    <row r="464" spans="1:21" ht="12.75">
      <c r="A464"/>
      <c r="B464"/>
      <c r="C464" s="22" t="s">
        <v>564</v>
      </c>
      <c r="D464" s="22">
        <v>5114</v>
      </c>
      <c r="E464"/>
      <c r="F464" s="2"/>
      <c r="G464" s="2"/>
      <c r="H464"/>
      <c r="I464"/>
      <c r="J464"/>
      <c r="K464"/>
      <c r="L464"/>
      <c r="M464"/>
      <c r="N464"/>
      <c r="O464"/>
      <c r="P464"/>
      <c r="Q464"/>
      <c r="R464"/>
      <c r="S464"/>
      <c r="T464"/>
      <c r="U464"/>
    </row>
    <row r="465" spans="1:21" ht="12.75">
      <c r="A465"/>
      <c r="B465"/>
      <c r="C465" s="22" t="s">
        <v>565</v>
      </c>
      <c r="D465" s="22">
        <v>1083</v>
      </c>
      <c r="E465"/>
      <c r="F465" s="2"/>
      <c r="G465" s="2"/>
      <c r="H465"/>
      <c r="I465"/>
      <c r="J465"/>
      <c r="K465"/>
      <c r="L465"/>
      <c r="M465"/>
      <c r="N465"/>
      <c r="O465"/>
      <c r="P465"/>
      <c r="Q465"/>
      <c r="R465"/>
      <c r="S465"/>
      <c r="T465"/>
      <c r="U465"/>
    </row>
    <row r="466" spans="1:21" ht="12.75">
      <c r="A466"/>
      <c r="B466"/>
      <c r="C466" s="22" t="s">
        <v>566</v>
      </c>
      <c r="D466" s="22">
        <v>849</v>
      </c>
      <c r="E466"/>
      <c r="F466" s="2"/>
      <c r="G466" s="2"/>
      <c r="H466"/>
      <c r="I466"/>
      <c r="J466"/>
      <c r="K466"/>
      <c r="L466"/>
      <c r="M466"/>
      <c r="N466"/>
      <c r="O466"/>
      <c r="P466"/>
      <c r="Q466"/>
      <c r="R466"/>
      <c r="S466"/>
      <c r="T466"/>
      <c r="U466"/>
    </row>
    <row r="467" spans="1:21" ht="12.75">
      <c r="A467"/>
      <c r="B467"/>
      <c r="C467" s="22" t="s">
        <v>567</v>
      </c>
      <c r="D467" s="22">
        <v>850</v>
      </c>
      <c r="E467"/>
      <c r="F467" s="2"/>
      <c r="G467" s="2"/>
      <c r="H467"/>
      <c r="I467"/>
      <c r="J467"/>
      <c r="K467"/>
      <c r="L467"/>
      <c r="M467"/>
      <c r="N467"/>
      <c r="O467"/>
      <c r="P467"/>
      <c r="Q467"/>
      <c r="R467"/>
      <c r="S467"/>
      <c r="T467"/>
      <c r="U467"/>
    </row>
    <row r="468" spans="1:21" ht="12.75">
      <c r="A468"/>
      <c r="B468"/>
      <c r="C468" s="22" t="s">
        <v>568</v>
      </c>
      <c r="D468" s="22">
        <v>851</v>
      </c>
      <c r="E468"/>
      <c r="F468" s="2"/>
      <c r="G468" s="2"/>
      <c r="H468"/>
      <c r="I468"/>
      <c r="J468"/>
      <c r="K468"/>
      <c r="L468"/>
      <c r="M468"/>
      <c r="N468"/>
      <c r="O468"/>
      <c r="P468"/>
      <c r="Q468"/>
      <c r="R468"/>
      <c r="S468"/>
      <c r="T468"/>
      <c r="U468"/>
    </row>
    <row r="469" spans="1:21" ht="12.75">
      <c r="A469"/>
      <c r="B469"/>
      <c r="C469" s="22" t="s">
        <v>569</v>
      </c>
      <c r="D469" s="22">
        <v>2945</v>
      </c>
      <c r="E469"/>
      <c r="F469" s="2"/>
      <c r="G469" s="2"/>
      <c r="H469"/>
      <c r="I469"/>
      <c r="J469"/>
      <c r="K469"/>
      <c r="L469"/>
      <c r="M469"/>
      <c r="N469"/>
      <c r="O469"/>
      <c r="P469"/>
      <c r="Q469"/>
      <c r="R469"/>
      <c r="S469"/>
      <c r="T469"/>
      <c r="U469"/>
    </row>
    <row r="470" spans="1:21" ht="12.75">
      <c r="A470"/>
      <c r="B470"/>
      <c r="C470" s="22" t="s">
        <v>570</v>
      </c>
      <c r="D470" s="22">
        <v>2947</v>
      </c>
      <c r="E470"/>
      <c r="F470" s="2"/>
      <c r="G470" s="2"/>
      <c r="H470"/>
      <c r="I470"/>
      <c r="J470"/>
      <c r="K470"/>
      <c r="L470"/>
      <c r="M470"/>
      <c r="N470"/>
      <c r="O470"/>
      <c r="P470"/>
      <c r="Q470"/>
      <c r="R470"/>
      <c r="S470"/>
      <c r="T470"/>
      <c r="U470"/>
    </row>
    <row r="471" spans="1:21" ht="12.75">
      <c r="A471"/>
      <c r="B471"/>
      <c r="C471" s="22" t="s">
        <v>571</v>
      </c>
      <c r="D471" s="22">
        <v>5127</v>
      </c>
      <c r="E471"/>
      <c r="F471" s="2"/>
      <c r="G471" s="2"/>
      <c r="H471"/>
      <c r="I471"/>
      <c r="J471"/>
      <c r="K471"/>
      <c r="L471"/>
      <c r="M471"/>
      <c r="N471"/>
      <c r="O471"/>
      <c r="P471"/>
      <c r="Q471"/>
      <c r="R471"/>
      <c r="S471"/>
      <c r="T471"/>
      <c r="U471"/>
    </row>
    <row r="472" spans="1:21" ht="12.75">
      <c r="A472"/>
      <c r="B472"/>
      <c r="C472" s="22" t="s">
        <v>572</v>
      </c>
      <c r="D472" s="22">
        <v>2954</v>
      </c>
      <c r="E472"/>
      <c r="F472" s="2"/>
      <c r="G472" s="2"/>
      <c r="H472"/>
      <c r="I472"/>
      <c r="J472"/>
      <c r="K472"/>
      <c r="L472"/>
      <c r="M472"/>
      <c r="N472"/>
      <c r="O472"/>
      <c r="P472"/>
      <c r="Q472"/>
      <c r="R472"/>
      <c r="S472"/>
      <c r="T472"/>
      <c r="U472"/>
    </row>
    <row r="473" spans="1:21" ht="12.75">
      <c r="A473"/>
      <c r="B473"/>
      <c r="C473" s="22" t="s">
        <v>573</v>
      </c>
      <c r="D473" s="22">
        <v>5129</v>
      </c>
      <c r="E473"/>
      <c r="F473" s="2"/>
      <c r="G473" s="2"/>
      <c r="H473"/>
      <c r="I473"/>
      <c r="J473"/>
      <c r="K473"/>
      <c r="L473"/>
      <c r="M473"/>
      <c r="N473"/>
      <c r="O473"/>
      <c r="P473"/>
      <c r="Q473"/>
      <c r="R473"/>
      <c r="S473"/>
      <c r="T473"/>
      <c r="U473"/>
    </row>
    <row r="474" spans="1:21" ht="12.75">
      <c r="A474"/>
      <c r="B474"/>
      <c r="C474" s="22" t="s">
        <v>574</v>
      </c>
      <c r="D474" s="22">
        <v>2951</v>
      </c>
      <c r="E474"/>
      <c r="F474" s="2"/>
      <c r="G474" s="2"/>
      <c r="H474"/>
      <c r="I474"/>
      <c r="J474"/>
      <c r="K474"/>
      <c r="L474"/>
      <c r="M474"/>
      <c r="N474"/>
      <c r="O474"/>
      <c r="P474"/>
      <c r="Q474"/>
      <c r="R474"/>
      <c r="S474"/>
      <c r="T474"/>
      <c r="U474"/>
    </row>
    <row r="475" spans="1:21" ht="12.75">
      <c r="A475"/>
      <c r="B475"/>
      <c r="C475" s="22" t="s">
        <v>575</v>
      </c>
      <c r="D475" s="22">
        <v>2948</v>
      </c>
      <c r="E475"/>
      <c r="F475" s="2"/>
      <c r="G475" s="2"/>
      <c r="H475"/>
      <c r="I475"/>
      <c r="J475"/>
      <c r="K475"/>
      <c r="L475"/>
      <c r="M475"/>
      <c r="N475"/>
      <c r="O475"/>
      <c r="P475"/>
      <c r="Q475"/>
      <c r="R475"/>
      <c r="S475"/>
      <c r="T475"/>
      <c r="U475"/>
    </row>
    <row r="476" spans="1:21" ht="12.75">
      <c r="A476"/>
      <c r="B476"/>
      <c r="C476" s="22" t="s">
        <v>576</v>
      </c>
      <c r="D476" s="22">
        <v>859</v>
      </c>
      <c r="E476"/>
      <c r="F476" s="2"/>
      <c r="G476" s="2"/>
      <c r="H476"/>
      <c r="I476"/>
      <c r="J476"/>
      <c r="K476"/>
      <c r="L476"/>
      <c r="M476"/>
      <c r="N476"/>
      <c r="O476"/>
      <c r="P476"/>
      <c r="Q476"/>
      <c r="R476"/>
      <c r="S476"/>
      <c r="T476"/>
      <c r="U476"/>
    </row>
    <row r="477" spans="1:21" ht="12.75">
      <c r="A477"/>
      <c r="B477"/>
      <c r="C477" s="22" t="s">
        <v>577</v>
      </c>
      <c r="D477" s="22">
        <v>3131</v>
      </c>
      <c r="E477"/>
      <c r="F477" s="2"/>
      <c r="G477" s="2"/>
      <c r="H477"/>
      <c r="I477"/>
      <c r="J477"/>
      <c r="K477"/>
      <c r="L477"/>
      <c r="M477"/>
      <c r="N477"/>
      <c r="O477"/>
      <c r="P477"/>
      <c r="Q477"/>
      <c r="R477"/>
      <c r="S477"/>
      <c r="T477"/>
      <c r="U477"/>
    </row>
    <row r="478" spans="1:21" ht="12.75">
      <c r="A478"/>
      <c r="B478"/>
      <c r="C478" s="22" t="s">
        <v>578</v>
      </c>
      <c r="D478" s="22">
        <v>2968</v>
      </c>
      <c r="E478"/>
      <c r="F478" s="2"/>
      <c r="G478" s="2"/>
      <c r="H478"/>
      <c r="I478"/>
      <c r="J478"/>
      <c r="K478"/>
      <c r="L478"/>
      <c r="M478"/>
      <c r="N478"/>
      <c r="O478"/>
      <c r="P478"/>
      <c r="Q478"/>
      <c r="R478"/>
      <c r="S478"/>
      <c r="T478"/>
      <c r="U478"/>
    </row>
    <row r="479" spans="1:21" ht="12.75">
      <c r="A479"/>
      <c r="B479"/>
      <c r="C479" s="22" t="s">
        <v>579</v>
      </c>
      <c r="D479" s="22">
        <v>2969</v>
      </c>
      <c r="E479"/>
      <c r="F479" s="2"/>
      <c r="G479" s="2"/>
      <c r="H479"/>
      <c r="I479"/>
      <c r="J479"/>
      <c r="K479"/>
      <c r="L479"/>
      <c r="M479"/>
      <c r="N479"/>
      <c r="O479"/>
      <c r="P479"/>
      <c r="Q479"/>
      <c r="R479"/>
      <c r="S479"/>
      <c r="T479"/>
      <c r="U479"/>
    </row>
    <row r="480" spans="1:21" ht="12.75">
      <c r="A480"/>
      <c r="B480"/>
      <c r="C480" s="22" t="s">
        <v>580</v>
      </c>
      <c r="D480" s="22">
        <v>2971</v>
      </c>
      <c r="E480"/>
      <c r="F480" s="2"/>
      <c r="G480" s="2"/>
      <c r="H480"/>
      <c r="I480"/>
      <c r="J480"/>
      <c r="K480"/>
      <c r="L480"/>
      <c r="M480"/>
      <c r="N480"/>
      <c r="O480"/>
      <c r="P480"/>
      <c r="Q480"/>
      <c r="R480"/>
      <c r="S480"/>
      <c r="T480"/>
      <c r="U480"/>
    </row>
    <row r="481" spans="1:21" ht="12.75">
      <c r="A481"/>
      <c r="B481"/>
      <c r="C481" s="22" t="s">
        <v>581</v>
      </c>
      <c r="D481" s="22">
        <v>3137</v>
      </c>
      <c r="E481"/>
      <c r="F481" s="2"/>
      <c r="G481" s="2"/>
      <c r="H481"/>
      <c r="I481"/>
      <c r="J481"/>
      <c r="K481"/>
      <c r="L481"/>
      <c r="M481"/>
      <c r="N481"/>
      <c r="O481"/>
      <c r="P481"/>
      <c r="Q481"/>
      <c r="R481"/>
      <c r="S481"/>
      <c r="T481"/>
      <c r="U481"/>
    </row>
    <row r="482" spans="1:21" ht="12.75">
      <c r="A482"/>
      <c r="B482"/>
      <c r="C482" s="22" t="s">
        <v>582</v>
      </c>
      <c r="D482" s="22">
        <v>5193</v>
      </c>
      <c r="E482"/>
      <c r="F482" s="2"/>
      <c r="G482" s="2"/>
      <c r="H482"/>
      <c r="I482"/>
      <c r="J482"/>
      <c r="K482"/>
      <c r="L482"/>
      <c r="M482"/>
      <c r="N482"/>
      <c r="O482"/>
      <c r="P482"/>
      <c r="Q482"/>
      <c r="R482"/>
      <c r="S482"/>
      <c r="T482"/>
      <c r="U482"/>
    </row>
    <row r="483" spans="1:21" ht="12.75">
      <c r="A483"/>
      <c r="B483"/>
      <c r="C483" s="22" t="s">
        <v>583</v>
      </c>
      <c r="D483" s="22">
        <v>3156</v>
      </c>
      <c r="E483"/>
      <c r="F483" s="2"/>
      <c r="G483" s="2"/>
      <c r="H483"/>
      <c r="I483"/>
      <c r="J483"/>
      <c r="K483"/>
      <c r="L483"/>
      <c r="M483"/>
      <c r="N483"/>
      <c r="O483"/>
      <c r="P483"/>
      <c r="Q483"/>
      <c r="R483"/>
      <c r="S483"/>
      <c r="T483"/>
      <c r="U483"/>
    </row>
    <row r="484" spans="1:21" ht="12.75">
      <c r="A484"/>
      <c r="B484"/>
      <c r="C484" s="22" t="s">
        <v>584</v>
      </c>
      <c r="D484" s="22">
        <v>3337</v>
      </c>
      <c r="E484"/>
      <c r="F484" s="2"/>
      <c r="G484" s="2"/>
      <c r="H484"/>
      <c r="I484"/>
      <c r="J484"/>
      <c r="K484"/>
      <c r="L484"/>
      <c r="M484"/>
      <c r="N484"/>
      <c r="O484"/>
      <c r="P484"/>
      <c r="Q484"/>
      <c r="R484"/>
      <c r="S484"/>
      <c r="T484"/>
      <c r="U484"/>
    </row>
    <row r="485" spans="1:21" ht="12.75">
      <c r="A485"/>
      <c r="B485"/>
      <c r="C485" s="22" t="s">
        <v>585</v>
      </c>
      <c r="D485" s="22">
        <v>5169</v>
      </c>
      <c r="E485"/>
      <c r="F485" s="2"/>
      <c r="G485" s="2"/>
      <c r="H485"/>
      <c r="I485"/>
      <c r="J485"/>
      <c r="K485"/>
      <c r="L485"/>
      <c r="M485"/>
      <c r="N485"/>
      <c r="O485"/>
      <c r="P485"/>
      <c r="Q485"/>
      <c r="R485"/>
      <c r="S485"/>
      <c r="T485"/>
      <c r="U485"/>
    </row>
    <row r="486" spans="1:21" ht="12.75">
      <c r="A486"/>
      <c r="B486"/>
      <c r="C486" s="22" t="s">
        <v>586</v>
      </c>
      <c r="D486" s="22">
        <v>5170</v>
      </c>
      <c r="E486"/>
      <c r="F486" s="2"/>
      <c r="G486" s="2"/>
      <c r="H486"/>
      <c r="I486"/>
      <c r="J486"/>
      <c r="K486"/>
      <c r="L486"/>
      <c r="M486"/>
      <c r="N486"/>
      <c r="O486"/>
      <c r="P486"/>
      <c r="Q486"/>
      <c r="R486"/>
      <c r="S486"/>
      <c r="T486"/>
      <c r="U486"/>
    </row>
    <row r="487" spans="1:21" ht="12.75">
      <c r="A487"/>
      <c r="B487"/>
      <c r="C487" s="22" t="s">
        <v>587</v>
      </c>
      <c r="D487" s="22">
        <v>3126</v>
      </c>
      <c r="E487"/>
      <c r="F487" s="2"/>
      <c r="G487" s="2"/>
      <c r="H487"/>
      <c r="I487"/>
      <c r="J487"/>
      <c r="K487"/>
      <c r="L487"/>
      <c r="M487"/>
      <c r="N487"/>
      <c r="O487"/>
      <c r="P487"/>
      <c r="Q487"/>
      <c r="R487"/>
      <c r="S487"/>
      <c r="T487"/>
      <c r="U487"/>
    </row>
    <row r="488" spans="1:21" ht="12.75">
      <c r="A488"/>
      <c r="B488"/>
      <c r="C488" s="22" t="s">
        <v>588</v>
      </c>
      <c r="D488" s="22">
        <v>3270</v>
      </c>
      <c r="E488"/>
      <c r="F488" s="2"/>
      <c r="G488" s="2"/>
      <c r="H488"/>
      <c r="I488"/>
      <c r="J488"/>
      <c r="K488"/>
      <c r="L488"/>
      <c r="M488"/>
      <c r="N488"/>
      <c r="O488"/>
      <c r="P488"/>
      <c r="Q488"/>
      <c r="R488"/>
      <c r="S488"/>
      <c r="T488"/>
      <c r="U488"/>
    </row>
    <row r="489" spans="1:21" ht="12.75">
      <c r="A489"/>
      <c r="B489"/>
      <c r="C489" s="22" t="s">
        <v>589</v>
      </c>
      <c r="D489" s="22">
        <v>3114</v>
      </c>
      <c r="E489"/>
      <c r="F489" s="2"/>
      <c r="G489" s="2"/>
      <c r="H489"/>
      <c r="I489"/>
      <c r="J489"/>
      <c r="K489"/>
      <c r="L489"/>
      <c r="M489"/>
      <c r="N489"/>
      <c r="O489"/>
      <c r="P489"/>
      <c r="Q489"/>
      <c r="R489"/>
      <c r="S489"/>
      <c r="T489"/>
      <c r="U489"/>
    </row>
    <row r="490" spans="1:21" ht="12.75">
      <c r="A490"/>
      <c r="B490"/>
      <c r="C490" s="22" t="s">
        <v>590</v>
      </c>
      <c r="D490" s="22">
        <v>3211</v>
      </c>
      <c r="E490"/>
      <c r="F490" s="2"/>
      <c r="G490" s="2"/>
      <c r="H490"/>
      <c r="I490"/>
      <c r="J490"/>
      <c r="K490"/>
      <c r="L490"/>
      <c r="M490"/>
      <c r="N490"/>
      <c r="O490"/>
      <c r="P490"/>
      <c r="Q490"/>
      <c r="R490"/>
      <c r="S490"/>
      <c r="T490"/>
      <c r="U490"/>
    </row>
    <row r="491" spans="1:21" ht="12.75">
      <c r="A491"/>
      <c r="B491"/>
      <c r="C491" s="22" t="s">
        <v>591</v>
      </c>
      <c r="D491" s="22">
        <v>3212</v>
      </c>
      <c r="E491"/>
      <c r="F491" s="2"/>
      <c r="G491" s="2"/>
      <c r="H491"/>
      <c r="I491"/>
      <c r="J491"/>
      <c r="K491"/>
      <c r="L491"/>
      <c r="M491"/>
      <c r="N491"/>
      <c r="O491"/>
      <c r="P491"/>
      <c r="Q491"/>
      <c r="R491"/>
      <c r="S491"/>
      <c r="T491"/>
      <c r="U491"/>
    </row>
    <row r="492" spans="1:21" ht="12.75">
      <c r="A492"/>
      <c r="B492"/>
      <c r="C492" s="22" t="s">
        <v>592</v>
      </c>
      <c r="D492" s="22">
        <v>5115</v>
      </c>
      <c r="E492"/>
      <c r="F492" s="2"/>
      <c r="G492" s="2"/>
      <c r="H492"/>
      <c r="I492"/>
      <c r="J492"/>
      <c r="K492"/>
      <c r="L492"/>
      <c r="M492"/>
      <c r="N492"/>
      <c r="O492"/>
      <c r="P492"/>
      <c r="Q492"/>
      <c r="R492"/>
      <c r="S492"/>
      <c r="T492"/>
      <c r="U492"/>
    </row>
    <row r="493" spans="1:21" ht="12.75">
      <c r="A493"/>
      <c r="B493"/>
      <c r="C493" s="22" t="s">
        <v>593</v>
      </c>
      <c r="D493" s="22">
        <v>5116</v>
      </c>
      <c r="E493"/>
      <c r="F493" s="2"/>
      <c r="G493" s="2"/>
      <c r="H493"/>
      <c r="I493"/>
      <c r="J493"/>
      <c r="K493"/>
      <c r="L493"/>
      <c r="M493"/>
      <c r="N493"/>
      <c r="O493"/>
      <c r="P493"/>
      <c r="Q493"/>
      <c r="R493"/>
      <c r="S493"/>
      <c r="T493"/>
      <c r="U493"/>
    </row>
    <row r="494" spans="1:21" ht="12.75">
      <c r="A494"/>
      <c r="B494"/>
      <c r="C494" s="22" t="s">
        <v>594</v>
      </c>
      <c r="D494" s="22">
        <v>887</v>
      </c>
      <c r="E494"/>
      <c r="F494" s="2"/>
      <c r="G494" s="2"/>
      <c r="H494"/>
      <c r="I494"/>
      <c r="J494"/>
      <c r="K494"/>
      <c r="L494"/>
      <c r="M494"/>
      <c r="N494"/>
      <c r="O494"/>
      <c r="P494"/>
      <c r="Q494"/>
      <c r="R494"/>
      <c r="S494"/>
      <c r="T494"/>
      <c r="U494"/>
    </row>
    <row r="495" spans="1:21" ht="12.75">
      <c r="A495"/>
      <c r="B495"/>
      <c r="C495" s="22" t="s">
        <v>595</v>
      </c>
      <c r="D495" s="22">
        <v>4202</v>
      </c>
      <c r="E495"/>
      <c r="F495" s="2"/>
      <c r="G495" s="2"/>
      <c r="H495"/>
      <c r="I495"/>
      <c r="J495"/>
      <c r="K495"/>
      <c r="L495"/>
      <c r="M495"/>
      <c r="N495"/>
      <c r="O495"/>
      <c r="P495"/>
      <c r="Q495"/>
      <c r="R495"/>
      <c r="S495"/>
      <c r="T495"/>
      <c r="U495"/>
    </row>
    <row r="496" spans="1:21" ht="12.75">
      <c r="A496"/>
      <c r="B496"/>
      <c r="C496" s="22" t="s">
        <v>596</v>
      </c>
      <c r="D496" s="22">
        <v>888</v>
      </c>
      <c r="E496"/>
      <c r="F496" s="2"/>
      <c r="G496" s="2"/>
      <c r="H496"/>
      <c r="I496"/>
      <c r="J496"/>
      <c r="K496"/>
      <c r="L496"/>
      <c r="M496"/>
      <c r="N496"/>
      <c r="O496"/>
      <c r="P496"/>
      <c r="Q496"/>
      <c r="R496"/>
      <c r="S496"/>
      <c r="T496"/>
      <c r="U496"/>
    </row>
    <row r="497" spans="1:21" ht="12.75">
      <c r="A497"/>
      <c r="B497"/>
      <c r="C497" s="22" t="s">
        <v>597</v>
      </c>
      <c r="D497" s="22">
        <v>892</v>
      </c>
      <c r="E497"/>
      <c r="F497" s="2"/>
      <c r="G497" s="2"/>
      <c r="H497"/>
      <c r="I497"/>
      <c r="J497"/>
      <c r="K497"/>
      <c r="L497"/>
      <c r="M497"/>
      <c r="N497"/>
      <c r="O497"/>
      <c r="P497"/>
      <c r="Q497"/>
      <c r="R497"/>
      <c r="S497"/>
      <c r="T497"/>
      <c r="U497"/>
    </row>
    <row r="498" spans="1:21" ht="12.75">
      <c r="A498"/>
      <c r="B498"/>
      <c r="C498" s="22" t="s">
        <v>598</v>
      </c>
      <c r="D498" s="22">
        <v>5118</v>
      </c>
      <c r="E498"/>
      <c r="F498" s="2"/>
      <c r="G498" s="2"/>
      <c r="H498"/>
      <c r="I498"/>
      <c r="J498"/>
      <c r="K498"/>
      <c r="L498"/>
      <c r="M498"/>
      <c r="N498"/>
      <c r="O498"/>
      <c r="P498"/>
      <c r="Q498"/>
      <c r="R498"/>
      <c r="S498"/>
      <c r="T498"/>
      <c r="U498"/>
    </row>
    <row r="499" spans="1:21" ht="12.75">
      <c r="A499"/>
      <c r="B499"/>
      <c r="C499" s="22" t="s">
        <v>599</v>
      </c>
      <c r="D499" s="22">
        <v>900</v>
      </c>
      <c r="E499"/>
      <c r="F499" s="2"/>
      <c r="G499" s="2"/>
      <c r="H499"/>
      <c r="I499"/>
      <c r="J499"/>
      <c r="K499"/>
      <c r="L499"/>
      <c r="M499"/>
      <c r="N499"/>
      <c r="O499"/>
      <c r="P499"/>
      <c r="Q499"/>
      <c r="R499"/>
      <c r="S499"/>
      <c r="T499"/>
      <c r="U499"/>
    </row>
    <row r="500" spans="1:21" ht="12.75">
      <c r="A500"/>
      <c r="B500"/>
      <c r="C500" s="22" t="s">
        <v>600</v>
      </c>
      <c r="D500" s="22">
        <v>902</v>
      </c>
      <c r="E500"/>
      <c r="F500" s="2"/>
      <c r="G500" s="2"/>
      <c r="H500"/>
      <c r="I500"/>
      <c r="J500"/>
      <c r="K500"/>
      <c r="L500"/>
      <c r="M500"/>
      <c r="N500"/>
      <c r="O500"/>
      <c r="P500"/>
      <c r="Q500"/>
      <c r="R500"/>
      <c r="S500"/>
      <c r="T500"/>
      <c r="U500"/>
    </row>
    <row r="501" spans="1:21" ht="12.75">
      <c r="A501"/>
      <c r="B501"/>
      <c r="C501" s="22" t="s">
        <v>601</v>
      </c>
      <c r="D501" s="22">
        <v>5119</v>
      </c>
      <c r="E501"/>
      <c r="F501" s="2"/>
      <c r="G501" s="2"/>
      <c r="H501"/>
      <c r="I501"/>
      <c r="J501"/>
      <c r="K501"/>
      <c r="L501"/>
      <c r="M501"/>
      <c r="N501"/>
      <c r="O501"/>
      <c r="P501"/>
      <c r="Q501"/>
      <c r="R501"/>
      <c r="S501"/>
      <c r="T501"/>
      <c r="U501"/>
    </row>
    <row r="502" spans="1:21" ht="12.75">
      <c r="A502"/>
      <c r="B502"/>
      <c r="C502" s="22" t="s">
        <v>602</v>
      </c>
      <c r="D502" s="22">
        <v>5120</v>
      </c>
      <c r="E502"/>
      <c r="F502" s="2"/>
      <c r="G502" s="2"/>
      <c r="H502"/>
      <c r="I502"/>
      <c r="J502"/>
      <c r="K502"/>
      <c r="L502"/>
      <c r="M502"/>
      <c r="N502"/>
      <c r="O502"/>
      <c r="P502"/>
      <c r="Q502"/>
      <c r="R502"/>
      <c r="S502"/>
      <c r="T502"/>
      <c r="U502"/>
    </row>
    <row r="503" spans="1:21" ht="12.75">
      <c r="A503"/>
      <c r="B503"/>
      <c r="C503" s="22" t="s">
        <v>603</v>
      </c>
      <c r="D503" s="22">
        <v>3165</v>
      </c>
      <c r="E503"/>
      <c r="F503" s="2"/>
      <c r="G503" s="2"/>
      <c r="H503"/>
      <c r="I503"/>
      <c r="J503"/>
      <c r="K503"/>
      <c r="L503"/>
      <c r="M503"/>
      <c r="N503"/>
      <c r="O503"/>
      <c r="P503"/>
      <c r="Q503"/>
      <c r="R503"/>
      <c r="S503"/>
      <c r="T503"/>
      <c r="U503"/>
    </row>
    <row r="504" spans="1:21" ht="12.75">
      <c r="A504"/>
      <c r="B504"/>
      <c r="C504" s="22" t="s">
        <v>604</v>
      </c>
      <c r="D504" s="22">
        <v>880</v>
      </c>
      <c r="E504"/>
      <c r="F504" s="2"/>
      <c r="G504" s="2"/>
      <c r="H504"/>
      <c r="I504"/>
      <c r="J504"/>
      <c r="K504"/>
      <c r="L504"/>
      <c r="M504"/>
      <c r="N504"/>
      <c r="O504"/>
      <c r="P504"/>
      <c r="Q504"/>
      <c r="R504"/>
      <c r="S504"/>
      <c r="T504"/>
      <c r="U504"/>
    </row>
    <row r="505" spans="1:21" ht="12.75">
      <c r="A505"/>
      <c r="B505"/>
      <c r="C505" s="22" t="s">
        <v>605</v>
      </c>
      <c r="D505" s="22">
        <v>881</v>
      </c>
      <c r="E505"/>
      <c r="F505" s="2"/>
      <c r="G505" s="2"/>
      <c r="H505"/>
      <c r="I505"/>
      <c r="J505"/>
      <c r="K505"/>
      <c r="L505"/>
      <c r="M505"/>
      <c r="N505"/>
      <c r="O505"/>
      <c r="P505"/>
      <c r="Q505"/>
      <c r="R505"/>
      <c r="S505"/>
      <c r="T505"/>
      <c r="U505"/>
    </row>
    <row r="506" spans="1:21" ht="12.75">
      <c r="A506"/>
      <c r="B506"/>
      <c r="C506" s="22" t="s">
        <v>606</v>
      </c>
      <c r="D506" s="22">
        <v>883</v>
      </c>
      <c r="E506"/>
      <c r="F506" s="2"/>
      <c r="G506" s="2"/>
      <c r="H506"/>
      <c r="I506"/>
      <c r="J506"/>
      <c r="K506"/>
      <c r="L506"/>
      <c r="M506"/>
      <c r="N506"/>
      <c r="O506"/>
      <c r="P506"/>
      <c r="Q506"/>
      <c r="R506"/>
      <c r="S506"/>
      <c r="T506"/>
      <c r="U506"/>
    </row>
    <row r="507" spans="1:21" ht="12.75">
      <c r="A507"/>
      <c r="B507"/>
      <c r="C507" s="22" t="s">
        <v>607</v>
      </c>
      <c r="D507" s="22">
        <v>5096</v>
      </c>
      <c r="E507"/>
      <c r="F507" s="2"/>
      <c r="G507" s="2"/>
      <c r="H507"/>
      <c r="I507"/>
      <c r="J507"/>
      <c r="K507"/>
      <c r="L507"/>
      <c r="M507"/>
      <c r="N507"/>
      <c r="O507"/>
      <c r="P507"/>
      <c r="Q507"/>
      <c r="R507"/>
      <c r="S507"/>
      <c r="T507"/>
      <c r="U507"/>
    </row>
    <row r="508" spans="1:21" ht="12.75">
      <c r="A508"/>
      <c r="B508"/>
      <c r="C508" s="22" t="s">
        <v>608</v>
      </c>
      <c r="D508" s="22">
        <v>5097</v>
      </c>
      <c r="E508"/>
      <c r="F508" s="2"/>
      <c r="G508" s="2"/>
      <c r="H508"/>
      <c r="I508"/>
      <c r="J508"/>
      <c r="K508"/>
      <c r="L508"/>
      <c r="M508"/>
      <c r="N508"/>
      <c r="O508"/>
      <c r="P508"/>
      <c r="Q508"/>
      <c r="R508"/>
      <c r="S508"/>
      <c r="T508"/>
      <c r="U508"/>
    </row>
    <row r="509" spans="1:21" ht="12.75">
      <c r="A509"/>
      <c r="B509"/>
      <c r="C509" s="22" t="s">
        <v>609</v>
      </c>
      <c r="D509" s="22">
        <v>3140</v>
      </c>
      <c r="E509"/>
      <c r="F509" s="2"/>
      <c r="G509" s="2"/>
      <c r="H509"/>
      <c r="I509"/>
      <c r="J509"/>
      <c r="K509"/>
      <c r="L509"/>
      <c r="M509"/>
      <c r="N509"/>
      <c r="O509"/>
      <c r="P509"/>
      <c r="Q509"/>
      <c r="R509"/>
      <c r="S509"/>
      <c r="T509"/>
      <c r="U509"/>
    </row>
    <row r="510" spans="1:21" ht="12.75">
      <c r="A510"/>
      <c r="B510"/>
      <c r="C510" s="22" t="s">
        <v>610</v>
      </c>
      <c r="D510" s="22">
        <v>864</v>
      </c>
      <c r="E510"/>
      <c r="F510" s="2"/>
      <c r="G510" s="2"/>
      <c r="H510"/>
      <c r="I510"/>
      <c r="J510"/>
      <c r="K510"/>
      <c r="L510"/>
      <c r="M510"/>
      <c r="N510"/>
      <c r="O510"/>
      <c r="P510"/>
      <c r="Q510"/>
      <c r="R510"/>
      <c r="S510"/>
      <c r="T510"/>
      <c r="U510"/>
    </row>
    <row r="511" spans="1:21" ht="12.75">
      <c r="A511"/>
      <c r="B511"/>
      <c r="C511" s="22" t="s">
        <v>611</v>
      </c>
      <c r="D511" s="22">
        <v>865</v>
      </c>
      <c r="E511"/>
      <c r="F511" s="2"/>
      <c r="G511" s="2"/>
      <c r="H511"/>
      <c r="I511"/>
      <c r="J511"/>
      <c r="K511"/>
      <c r="L511"/>
      <c r="M511"/>
      <c r="N511"/>
      <c r="O511"/>
      <c r="P511"/>
      <c r="Q511"/>
      <c r="R511"/>
      <c r="S511"/>
      <c r="T511"/>
      <c r="U511"/>
    </row>
    <row r="512" spans="1:21" ht="12.75">
      <c r="A512"/>
      <c r="B512"/>
      <c r="C512" s="22" t="s">
        <v>612</v>
      </c>
      <c r="D512" s="22">
        <v>867</v>
      </c>
      <c r="E512"/>
      <c r="F512" s="2"/>
      <c r="G512" s="2"/>
      <c r="H512"/>
      <c r="I512"/>
      <c r="J512"/>
      <c r="K512"/>
      <c r="L512"/>
      <c r="M512"/>
      <c r="N512"/>
      <c r="O512"/>
      <c r="P512"/>
      <c r="Q512"/>
      <c r="R512"/>
      <c r="S512"/>
      <c r="T512"/>
      <c r="U512"/>
    </row>
    <row r="513" spans="1:21" ht="12.75">
      <c r="A513"/>
      <c r="B513"/>
      <c r="C513" s="22" t="s">
        <v>613</v>
      </c>
      <c r="D513" s="22">
        <v>872</v>
      </c>
      <c r="E513"/>
      <c r="F513" s="2"/>
      <c r="G513" s="2"/>
      <c r="H513"/>
      <c r="I513"/>
      <c r="J513"/>
      <c r="K513"/>
      <c r="L513"/>
      <c r="M513"/>
      <c r="N513"/>
      <c r="O513"/>
      <c r="P513"/>
      <c r="Q513"/>
      <c r="R513"/>
      <c r="S513"/>
      <c r="T513"/>
      <c r="U513"/>
    </row>
    <row r="514" spans="1:21" ht="12.75">
      <c r="A514"/>
      <c r="B514"/>
      <c r="C514" s="22" t="s">
        <v>614</v>
      </c>
      <c r="D514" s="22">
        <v>860</v>
      </c>
      <c r="E514"/>
      <c r="F514" s="2"/>
      <c r="G514" s="2"/>
      <c r="H514"/>
      <c r="I514"/>
      <c r="J514"/>
      <c r="K514"/>
      <c r="L514"/>
      <c r="M514"/>
      <c r="N514"/>
      <c r="O514"/>
      <c r="P514"/>
      <c r="Q514"/>
      <c r="R514"/>
      <c r="S514"/>
      <c r="T514"/>
      <c r="U514"/>
    </row>
    <row r="515" spans="1:21" ht="12.75">
      <c r="A515"/>
      <c r="B515"/>
      <c r="C515" s="22" t="s">
        <v>615</v>
      </c>
      <c r="D515" s="22">
        <v>861</v>
      </c>
      <c r="E515"/>
      <c r="F515" s="2"/>
      <c r="G515" s="2"/>
      <c r="H515"/>
      <c r="I515"/>
      <c r="J515"/>
      <c r="K515"/>
      <c r="L515"/>
      <c r="M515"/>
      <c r="N515"/>
      <c r="O515"/>
      <c r="P515"/>
      <c r="Q515"/>
      <c r="R515"/>
      <c r="S515"/>
      <c r="T515"/>
      <c r="U515"/>
    </row>
    <row r="516" spans="1:21" ht="12.75">
      <c r="A516"/>
      <c r="B516"/>
      <c r="C516" s="22" t="s">
        <v>616</v>
      </c>
      <c r="D516" s="22">
        <v>3283</v>
      </c>
      <c r="E516"/>
      <c r="F516" s="2"/>
      <c r="G516" s="2"/>
      <c r="H516"/>
      <c r="I516"/>
      <c r="J516"/>
      <c r="K516"/>
      <c r="L516"/>
      <c r="M516"/>
      <c r="N516"/>
      <c r="O516"/>
      <c r="P516"/>
      <c r="Q516"/>
      <c r="R516"/>
      <c r="S516"/>
      <c r="T516"/>
      <c r="U516"/>
    </row>
    <row r="517" spans="1:21" ht="12.75">
      <c r="A517"/>
      <c r="B517"/>
      <c r="C517" s="22" t="s">
        <v>617</v>
      </c>
      <c r="D517" s="22">
        <v>3285</v>
      </c>
      <c r="E517"/>
      <c r="F517" s="2"/>
      <c r="G517" s="2"/>
      <c r="H517"/>
      <c r="I517"/>
      <c r="J517"/>
      <c r="K517"/>
      <c r="L517"/>
      <c r="M517"/>
      <c r="N517"/>
      <c r="O517"/>
      <c r="P517"/>
      <c r="Q517"/>
      <c r="R517"/>
      <c r="S517"/>
      <c r="T517"/>
      <c r="U517"/>
    </row>
    <row r="518" spans="1:21" ht="12.75">
      <c r="A518"/>
      <c r="B518"/>
      <c r="C518" s="22" t="s">
        <v>618</v>
      </c>
      <c r="D518" s="22">
        <v>2961</v>
      </c>
      <c r="E518"/>
      <c r="F518" s="2"/>
      <c r="G518" s="2"/>
      <c r="H518"/>
      <c r="I518"/>
      <c r="J518"/>
      <c r="K518"/>
      <c r="L518"/>
      <c r="M518"/>
      <c r="N518"/>
      <c r="O518"/>
      <c r="P518"/>
      <c r="Q518"/>
      <c r="R518"/>
      <c r="S518"/>
      <c r="T518"/>
      <c r="U518"/>
    </row>
    <row r="519" spans="1:21" ht="12.75">
      <c r="A519"/>
      <c r="B519"/>
      <c r="C519" s="22" t="s">
        <v>619</v>
      </c>
      <c r="D519" s="22">
        <v>2024</v>
      </c>
      <c r="E519"/>
      <c r="F519" s="2"/>
      <c r="G519" s="2"/>
      <c r="H519"/>
      <c r="I519"/>
      <c r="J519"/>
      <c r="K519"/>
      <c r="L519"/>
      <c r="M519"/>
      <c r="N519"/>
      <c r="O519"/>
      <c r="P519"/>
      <c r="Q519"/>
      <c r="R519"/>
      <c r="S519"/>
      <c r="T519"/>
      <c r="U519"/>
    </row>
    <row r="520" spans="1:21" ht="12.75">
      <c r="A520"/>
      <c r="B520"/>
      <c r="C520" s="22" t="s">
        <v>620</v>
      </c>
      <c r="D520" s="22">
        <v>870</v>
      </c>
      <c r="E520"/>
      <c r="F520" s="2"/>
      <c r="G520" s="2"/>
      <c r="H520"/>
      <c r="I520"/>
      <c r="J520"/>
      <c r="K520"/>
      <c r="L520"/>
      <c r="M520"/>
      <c r="N520"/>
      <c r="O520"/>
      <c r="P520"/>
      <c r="Q520"/>
      <c r="R520"/>
      <c r="S520"/>
      <c r="T520"/>
      <c r="U520"/>
    </row>
    <row r="521" spans="1:21" ht="12.75">
      <c r="A521"/>
      <c r="B521"/>
      <c r="C521" s="22" t="s">
        <v>621</v>
      </c>
      <c r="D521" s="22">
        <v>2027</v>
      </c>
      <c r="E521"/>
      <c r="F521" s="2"/>
      <c r="G521" s="2"/>
      <c r="H521"/>
      <c r="I521"/>
      <c r="J521"/>
      <c r="K521"/>
      <c r="L521"/>
      <c r="M521"/>
      <c r="N521"/>
      <c r="O521"/>
      <c r="P521"/>
      <c r="Q521"/>
      <c r="R521"/>
      <c r="S521"/>
      <c r="T521"/>
      <c r="U521"/>
    </row>
    <row r="522" spans="1:21" ht="12.75">
      <c r="A522"/>
      <c r="B522"/>
      <c r="C522" s="22" t="s">
        <v>622</v>
      </c>
      <c r="D522" s="22">
        <v>877</v>
      </c>
      <c r="E522"/>
      <c r="F522" s="2"/>
      <c r="G522" s="2"/>
      <c r="H522"/>
      <c r="I522"/>
      <c r="J522"/>
      <c r="K522"/>
      <c r="L522"/>
      <c r="M522"/>
      <c r="N522"/>
      <c r="O522"/>
      <c r="P522"/>
      <c r="Q522"/>
      <c r="R522"/>
      <c r="S522"/>
      <c r="T522"/>
      <c r="U522"/>
    </row>
    <row r="523" spans="1:21" ht="12.75">
      <c r="A523"/>
      <c r="B523"/>
      <c r="C523" s="22" t="s">
        <v>623</v>
      </c>
      <c r="D523" s="22">
        <v>878</v>
      </c>
      <c r="E523"/>
      <c r="F523" s="2"/>
      <c r="G523" s="2"/>
      <c r="H523"/>
      <c r="I523"/>
      <c r="J523"/>
      <c r="K523"/>
      <c r="L523"/>
      <c r="M523"/>
      <c r="N523"/>
      <c r="O523"/>
      <c r="P523"/>
      <c r="Q523"/>
      <c r="R523"/>
      <c r="S523"/>
      <c r="T523"/>
      <c r="U523"/>
    </row>
    <row r="524" spans="1:21" ht="12.75">
      <c r="A524"/>
      <c r="B524"/>
      <c r="C524" s="22" t="s">
        <v>624</v>
      </c>
      <c r="D524" s="22">
        <v>874</v>
      </c>
      <c r="E524"/>
      <c r="F524" s="2"/>
      <c r="G524" s="2"/>
      <c r="H524"/>
      <c r="I524"/>
      <c r="J524"/>
      <c r="K524"/>
      <c r="L524"/>
      <c r="M524"/>
      <c r="N524"/>
      <c r="O524"/>
      <c r="P524"/>
      <c r="Q524"/>
      <c r="R524"/>
      <c r="S524"/>
      <c r="T524"/>
      <c r="U524"/>
    </row>
    <row r="525" spans="1:21" ht="12.75">
      <c r="A525"/>
      <c r="B525"/>
      <c r="C525" s="22" t="s">
        <v>625</v>
      </c>
      <c r="D525" s="22">
        <v>875</v>
      </c>
      <c r="E525"/>
      <c r="F525" s="2"/>
      <c r="G525" s="2"/>
      <c r="H525"/>
      <c r="I525"/>
      <c r="J525"/>
      <c r="K525"/>
      <c r="L525"/>
      <c r="M525"/>
      <c r="N525"/>
      <c r="O525"/>
      <c r="P525"/>
      <c r="Q525"/>
      <c r="R525"/>
      <c r="S525"/>
      <c r="T525"/>
      <c r="U525"/>
    </row>
    <row r="526" spans="1:21" ht="12.75">
      <c r="A526"/>
      <c r="B526"/>
      <c r="C526" s="22" t="s">
        <v>626</v>
      </c>
      <c r="D526" s="22">
        <v>965</v>
      </c>
      <c r="E526"/>
      <c r="F526" s="2"/>
      <c r="G526" s="2"/>
      <c r="H526"/>
      <c r="I526"/>
      <c r="J526"/>
      <c r="K526"/>
      <c r="L526"/>
      <c r="M526"/>
      <c r="N526"/>
      <c r="O526"/>
      <c r="P526"/>
      <c r="Q526"/>
      <c r="R526"/>
      <c r="S526"/>
      <c r="T526"/>
      <c r="U526"/>
    </row>
    <row r="527" spans="1:21" ht="12.75">
      <c r="A527"/>
      <c r="B527"/>
      <c r="C527" s="22" t="s">
        <v>627</v>
      </c>
      <c r="D527" s="22">
        <v>5125</v>
      </c>
      <c r="E527"/>
      <c r="F527" s="2"/>
      <c r="G527" s="2"/>
      <c r="H527"/>
      <c r="I527"/>
      <c r="J527"/>
      <c r="K527"/>
      <c r="L527"/>
      <c r="M527"/>
      <c r="N527"/>
      <c r="O527"/>
      <c r="P527"/>
      <c r="Q527"/>
      <c r="R527"/>
      <c r="S527"/>
      <c r="T527"/>
      <c r="U527"/>
    </row>
    <row r="528" spans="1:21" ht="12.75">
      <c r="A528"/>
      <c r="B528"/>
      <c r="C528" s="22" t="s">
        <v>628</v>
      </c>
      <c r="D528" s="22">
        <v>1050</v>
      </c>
      <c r="E528"/>
      <c r="F528" s="2"/>
      <c r="G528" s="2"/>
      <c r="H528"/>
      <c r="I528"/>
      <c r="J528"/>
      <c r="K528"/>
      <c r="L528"/>
      <c r="M528"/>
      <c r="N528"/>
      <c r="O528"/>
      <c r="P528"/>
      <c r="Q528"/>
      <c r="R528"/>
      <c r="S528"/>
      <c r="T528"/>
      <c r="U528"/>
    </row>
    <row r="529" spans="1:21" ht="12.75">
      <c r="A529"/>
      <c r="B529"/>
      <c r="C529" s="22" t="s">
        <v>629</v>
      </c>
      <c r="D529" s="22">
        <v>1051</v>
      </c>
      <c r="F529" s="46">
        <v>1</v>
      </c>
      <c r="G529" s="46">
        <v>4</v>
      </c>
      <c r="H529"/>
      <c r="I529"/>
      <c r="J529"/>
      <c r="K529"/>
      <c r="L529"/>
      <c r="M529"/>
      <c r="N529"/>
      <c r="O529"/>
      <c r="P529"/>
      <c r="Q529"/>
      <c r="R529"/>
      <c r="S529"/>
      <c r="T529"/>
      <c r="U529"/>
    </row>
    <row r="530" spans="1:21" ht="12.75">
      <c r="A530"/>
      <c r="B530"/>
      <c r="C530" s="22" t="s">
        <v>630</v>
      </c>
      <c r="D530" s="22">
        <v>1045</v>
      </c>
      <c r="H530"/>
      <c r="I530"/>
      <c r="J530"/>
      <c r="K530"/>
      <c r="L530"/>
      <c r="M530"/>
      <c r="N530"/>
      <c r="O530"/>
      <c r="P530"/>
      <c r="Q530"/>
      <c r="R530"/>
      <c r="S530"/>
      <c r="T530"/>
      <c r="U530"/>
    </row>
    <row r="531" spans="1:21" ht="12.75">
      <c r="A531"/>
      <c r="B531"/>
      <c r="C531" s="22" t="s">
        <v>631</v>
      </c>
      <c r="D531" s="22">
        <v>1048</v>
      </c>
      <c r="H531"/>
      <c r="I531"/>
      <c r="J531"/>
      <c r="K531"/>
      <c r="L531"/>
      <c r="M531"/>
      <c r="N531"/>
      <c r="O531"/>
      <c r="P531"/>
      <c r="Q531"/>
      <c r="R531"/>
      <c r="S531"/>
      <c r="T531"/>
      <c r="U531"/>
    </row>
    <row r="532" spans="1:21" ht="12.75">
      <c r="A532"/>
      <c r="B532"/>
      <c r="C532" s="22" t="s">
        <v>632</v>
      </c>
      <c r="D532" s="22">
        <v>1046</v>
      </c>
      <c r="H532"/>
      <c r="I532"/>
      <c r="J532"/>
      <c r="K532"/>
      <c r="L532"/>
      <c r="M532"/>
      <c r="N532"/>
      <c r="O532"/>
      <c r="P532"/>
      <c r="Q532"/>
      <c r="R532"/>
      <c r="S532"/>
      <c r="T532"/>
      <c r="U532"/>
    </row>
    <row r="533" spans="1:21" ht="12.75">
      <c r="A533"/>
      <c r="B533"/>
      <c r="C533" s="22" t="s">
        <v>633</v>
      </c>
      <c r="D533" s="22">
        <v>1035</v>
      </c>
      <c r="H533"/>
      <c r="I533"/>
      <c r="J533"/>
      <c r="K533"/>
      <c r="L533"/>
      <c r="M533"/>
      <c r="N533"/>
      <c r="O533"/>
      <c r="P533"/>
      <c r="Q533"/>
      <c r="R533"/>
      <c r="S533"/>
      <c r="T533"/>
      <c r="U533"/>
    </row>
    <row r="534" spans="1:21" ht="12.75">
      <c r="A534"/>
      <c r="B534"/>
      <c r="C534" s="22" t="s">
        <v>634</v>
      </c>
      <c r="D534" s="22">
        <v>1036</v>
      </c>
      <c r="H534"/>
      <c r="I534"/>
      <c r="J534"/>
      <c r="K534"/>
      <c r="L534"/>
      <c r="M534"/>
      <c r="N534"/>
      <c r="O534"/>
      <c r="P534"/>
      <c r="Q534"/>
      <c r="R534"/>
      <c r="S534"/>
      <c r="T534"/>
      <c r="U534"/>
    </row>
    <row r="535" spans="1:21" ht="12.75">
      <c r="A535"/>
      <c r="B535"/>
      <c r="C535" s="22" t="s">
        <v>635</v>
      </c>
      <c r="D535" s="22">
        <v>1042</v>
      </c>
      <c r="H535"/>
      <c r="I535"/>
      <c r="J535"/>
      <c r="K535"/>
      <c r="L535"/>
      <c r="M535"/>
      <c r="N535"/>
      <c r="O535"/>
      <c r="P535"/>
      <c r="Q535"/>
      <c r="R535"/>
      <c r="S535"/>
      <c r="T535"/>
      <c r="U535"/>
    </row>
    <row r="536" spans="1:21" ht="12.75">
      <c r="A536"/>
      <c r="B536"/>
      <c r="C536" s="22" t="s">
        <v>636</v>
      </c>
      <c r="D536" s="22">
        <v>3072</v>
      </c>
      <c r="H536"/>
      <c r="I536"/>
      <c r="J536"/>
      <c r="K536"/>
      <c r="L536"/>
      <c r="M536"/>
      <c r="N536"/>
      <c r="O536"/>
      <c r="P536"/>
      <c r="Q536"/>
      <c r="R536"/>
      <c r="S536"/>
      <c r="T536"/>
      <c r="U536"/>
    </row>
    <row r="537" spans="1:21" ht="12.75">
      <c r="A537"/>
      <c r="B537"/>
      <c r="C537" s="22" t="s">
        <v>637</v>
      </c>
      <c r="D537" s="22">
        <v>1044</v>
      </c>
      <c r="H537"/>
      <c r="I537"/>
      <c r="J537"/>
      <c r="K537"/>
      <c r="L537"/>
      <c r="M537"/>
      <c r="N537"/>
      <c r="O537"/>
      <c r="P537"/>
      <c r="Q537"/>
      <c r="R537"/>
      <c r="S537"/>
      <c r="T537"/>
      <c r="U537"/>
    </row>
    <row r="538" spans="1:21" ht="12.75">
      <c r="A538"/>
      <c r="B538"/>
      <c r="C538" s="22" t="s">
        <v>638</v>
      </c>
      <c r="D538" s="22">
        <v>1043</v>
      </c>
      <c r="H538"/>
      <c r="I538"/>
      <c r="J538"/>
      <c r="K538"/>
      <c r="L538"/>
      <c r="M538"/>
      <c r="N538"/>
      <c r="O538"/>
      <c r="P538"/>
      <c r="Q538"/>
      <c r="R538"/>
      <c r="S538"/>
      <c r="T538"/>
      <c r="U538"/>
    </row>
    <row r="539" spans="1:21" ht="12.75">
      <c r="A539"/>
      <c r="B539"/>
      <c r="C539" s="22" t="s">
        <v>639</v>
      </c>
      <c r="D539" s="22">
        <v>1037</v>
      </c>
      <c r="H539"/>
      <c r="I539"/>
      <c r="J539"/>
      <c r="K539"/>
      <c r="L539"/>
      <c r="M539"/>
      <c r="N539"/>
      <c r="O539"/>
      <c r="P539"/>
      <c r="Q539"/>
      <c r="R539"/>
      <c r="S539"/>
      <c r="T539"/>
      <c r="U539"/>
    </row>
    <row r="540" spans="1:21" ht="12.75">
      <c r="A540"/>
      <c r="B540"/>
      <c r="C540" s="22" t="s">
        <v>640</v>
      </c>
      <c r="D540" s="22">
        <v>1038</v>
      </c>
      <c r="H540"/>
      <c r="I540"/>
      <c r="J540"/>
      <c r="K540"/>
      <c r="L540"/>
      <c r="M540"/>
      <c r="N540"/>
      <c r="O540"/>
      <c r="P540"/>
      <c r="Q540"/>
      <c r="R540"/>
      <c r="S540"/>
      <c r="T540"/>
      <c r="U540"/>
    </row>
    <row r="541" spans="1:21" ht="12.75">
      <c r="A541"/>
      <c r="B541"/>
      <c r="C541" s="22" t="s">
        <v>641</v>
      </c>
      <c r="D541" s="22">
        <v>1039</v>
      </c>
      <c r="H541"/>
      <c r="I541"/>
      <c r="J541"/>
      <c r="K541"/>
      <c r="L541"/>
      <c r="M541"/>
      <c r="N541"/>
      <c r="O541"/>
      <c r="P541"/>
      <c r="Q541"/>
      <c r="R541"/>
      <c r="S541"/>
      <c r="T541"/>
      <c r="U541"/>
    </row>
    <row r="542" spans="1:21" ht="12.75">
      <c r="A542"/>
      <c r="B542"/>
      <c r="C542" s="22" t="s">
        <v>642</v>
      </c>
      <c r="D542" s="22">
        <v>1040</v>
      </c>
      <c r="H542"/>
      <c r="I542"/>
      <c r="J542"/>
      <c r="K542"/>
      <c r="L542"/>
      <c r="M542"/>
      <c r="N542"/>
      <c r="O542"/>
      <c r="P542"/>
      <c r="Q542"/>
      <c r="R542"/>
      <c r="S542"/>
      <c r="T542"/>
      <c r="U542"/>
    </row>
    <row r="543" spans="1:21" ht="12.75">
      <c r="A543"/>
      <c r="B543"/>
      <c r="C543" s="22" t="s">
        <v>643</v>
      </c>
      <c r="D543" s="22">
        <v>1041</v>
      </c>
      <c r="H543"/>
      <c r="I543"/>
      <c r="J543"/>
      <c r="K543"/>
      <c r="L543"/>
      <c r="M543"/>
      <c r="N543"/>
      <c r="O543"/>
      <c r="P543"/>
      <c r="Q543"/>
      <c r="R543"/>
      <c r="S543"/>
      <c r="T543"/>
      <c r="U543"/>
    </row>
    <row r="544" spans="1:21" ht="12.75">
      <c r="A544"/>
      <c r="B544"/>
      <c r="C544" s="22" t="s">
        <v>644</v>
      </c>
      <c r="D544" s="22">
        <v>5123</v>
      </c>
      <c r="H544"/>
      <c r="I544"/>
      <c r="J544"/>
      <c r="K544"/>
      <c r="L544"/>
      <c r="M544"/>
      <c r="N544"/>
      <c r="O544"/>
      <c r="P544"/>
      <c r="Q544"/>
      <c r="R544"/>
      <c r="S544"/>
      <c r="T544"/>
      <c r="U544"/>
    </row>
    <row r="545" spans="1:21" ht="12.75">
      <c r="A545"/>
      <c r="B545"/>
      <c r="C545" s="22" t="s">
        <v>645</v>
      </c>
      <c r="D545" s="22">
        <v>1027</v>
      </c>
      <c r="G545" s="2"/>
      <c r="H545"/>
      <c r="I545"/>
      <c r="J545"/>
      <c r="K545"/>
      <c r="L545"/>
      <c r="M545"/>
      <c r="N545"/>
      <c r="O545"/>
      <c r="P545"/>
      <c r="Q545"/>
      <c r="R545"/>
      <c r="S545"/>
      <c r="T545"/>
      <c r="U545"/>
    </row>
    <row r="546" spans="1:21" ht="12.75">
      <c r="A546"/>
      <c r="B546"/>
      <c r="C546" s="22" t="s">
        <v>646</v>
      </c>
      <c r="D546" s="22">
        <v>1028</v>
      </c>
      <c r="E546" s="22">
        <v>1</v>
      </c>
      <c r="F546" s="46">
        <v>2</v>
      </c>
      <c r="G546" s="2"/>
      <c r="H546"/>
      <c r="I546"/>
      <c r="J546"/>
      <c r="K546"/>
      <c r="L546"/>
      <c r="M546"/>
      <c r="N546"/>
      <c r="O546"/>
      <c r="P546"/>
      <c r="Q546"/>
      <c r="R546"/>
      <c r="S546"/>
      <c r="T546"/>
      <c r="U546"/>
    </row>
    <row r="547" spans="1:21" ht="12.75">
      <c r="A547"/>
      <c r="B547"/>
      <c r="C547" s="22" t="s">
        <v>647</v>
      </c>
      <c r="D547" s="22">
        <v>1032</v>
      </c>
      <c r="G547" s="2"/>
      <c r="H547"/>
      <c r="I547"/>
      <c r="J547"/>
      <c r="K547"/>
      <c r="L547"/>
      <c r="M547"/>
      <c r="N547"/>
      <c r="O547"/>
      <c r="P547"/>
      <c r="Q547"/>
      <c r="R547"/>
      <c r="S547"/>
      <c r="T547"/>
      <c r="U547"/>
    </row>
    <row r="548" spans="1:21" ht="12.75">
      <c r="A548"/>
      <c r="B548"/>
      <c r="C548" s="22" t="s">
        <v>648</v>
      </c>
      <c r="D548" s="22">
        <v>1033</v>
      </c>
      <c r="G548" s="2"/>
      <c r="H548"/>
      <c r="I548"/>
      <c r="J548"/>
      <c r="K548"/>
      <c r="L548"/>
      <c r="M548"/>
      <c r="N548"/>
      <c r="O548"/>
      <c r="P548"/>
      <c r="Q548"/>
      <c r="R548"/>
      <c r="S548"/>
      <c r="T548"/>
      <c r="U548"/>
    </row>
    <row r="549" spans="1:21" ht="12.75">
      <c r="A549"/>
      <c r="B549"/>
      <c r="C549" s="22" t="s">
        <v>649</v>
      </c>
      <c r="D549" s="22">
        <v>993</v>
      </c>
      <c r="G549" s="2"/>
      <c r="H549"/>
      <c r="I549"/>
      <c r="J549"/>
      <c r="K549"/>
      <c r="L549"/>
      <c r="M549"/>
      <c r="N549"/>
      <c r="O549"/>
      <c r="P549"/>
      <c r="Q549"/>
      <c r="R549"/>
      <c r="S549"/>
      <c r="T549"/>
      <c r="U549"/>
    </row>
    <row r="550" spans="1:21" ht="12.75">
      <c r="A550"/>
      <c r="B550"/>
      <c r="C550" s="22" t="s">
        <v>650</v>
      </c>
      <c r="D550" s="22">
        <v>994</v>
      </c>
      <c r="G550" s="2"/>
      <c r="H550"/>
      <c r="I550"/>
      <c r="J550"/>
      <c r="K550"/>
      <c r="L550"/>
      <c r="M550"/>
      <c r="N550"/>
      <c r="O550"/>
      <c r="P550"/>
      <c r="Q550"/>
      <c r="R550"/>
      <c r="S550"/>
      <c r="T550"/>
      <c r="U550"/>
    </row>
    <row r="551" spans="1:21" ht="12.75">
      <c r="A551"/>
      <c r="B551"/>
      <c r="C551" s="22" t="s">
        <v>651</v>
      </c>
      <c r="D551" s="22">
        <v>991</v>
      </c>
      <c r="G551" s="2"/>
      <c r="H551"/>
      <c r="I551"/>
      <c r="J551"/>
      <c r="K551"/>
      <c r="L551"/>
      <c r="M551"/>
      <c r="N551"/>
      <c r="O551"/>
      <c r="P551"/>
      <c r="Q551"/>
      <c r="R551"/>
      <c r="S551"/>
      <c r="T551"/>
      <c r="U551"/>
    </row>
    <row r="552" spans="1:21" ht="12.75">
      <c r="A552"/>
      <c r="B552"/>
      <c r="C552" s="22" t="s">
        <v>652</v>
      </c>
      <c r="D552" s="22">
        <v>985</v>
      </c>
      <c r="G552" s="2"/>
      <c r="H552"/>
      <c r="I552"/>
      <c r="J552"/>
      <c r="K552"/>
      <c r="L552"/>
      <c r="M552"/>
      <c r="N552"/>
      <c r="O552"/>
      <c r="P552"/>
      <c r="Q552"/>
      <c r="R552"/>
      <c r="S552"/>
      <c r="T552"/>
      <c r="U552"/>
    </row>
    <row r="553" spans="1:21" ht="12.75">
      <c r="A553"/>
      <c r="B553"/>
      <c r="C553" s="22" t="s">
        <v>653</v>
      </c>
      <c r="D553" s="22">
        <v>986</v>
      </c>
      <c r="G553" s="2"/>
      <c r="H553"/>
      <c r="I553"/>
      <c r="J553"/>
      <c r="K553"/>
      <c r="L553"/>
      <c r="M553"/>
      <c r="N553"/>
      <c r="O553"/>
      <c r="P553"/>
      <c r="Q553"/>
      <c r="R553"/>
      <c r="S553"/>
      <c r="T553"/>
      <c r="U553"/>
    </row>
    <row r="554" spans="1:21" ht="12.75">
      <c r="A554"/>
      <c r="B554"/>
      <c r="C554" s="22" t="s">
        <v>654</v>
      </c>
      <c r="D554" s="22">
        <v>5122</v>
      </c>
      <c r="G554" s="2"/>
      <c r="H554"/>
      <c r="I554"/>
      <c r="J554"/>
      <c r="K554"/>
      <c r="L554"/>
      <c r="M554"/>
      <c r="N554"/>
      <c r="O554"/>
      <c r="P554"/>
      <c r="Q554"/>
      <c r="R554"/>
      <c r="S554"/>
      <c r="T554"/>
      <c r="U554"/>
    </row>
    <row r="555" spans="1:21" ht="12.75">
      <c r="A555"/>
      <c r="B555"/>
      <c r="C555" s="22" t="s">
        <v>655</v>
      </c>
      <c r="D555" s="22">
        <v>1030</v>
      </c>
      <c r="G555" s="2"/>
      <c r="H555"/>
      <c r="I555"/>
      <c r="J555"/>
      <c r="K555"/>
      <c r="L555"/>
      <c r="M555"/>
      <c r="N555"/>
      <c r="O555"/>
      <c r="P555"/>
      <c r="Q555"/>
      <c r="R555"/>
      <c r="S555"/>
      <c r="T555"/>
      <c r="U555"/>
    </row>
    <row r="556" spans="1:21" ht="12.75">
      <c r="A556"/>
      <c r="B556"/>
      <c r="C556" s="22" t="s">
        <v>656</v>
      </c>
      <c r="D556" s="22">
        <v>973</v>
      </c>
      <c r="G556" s="2"/>
      <c r="H556"/>
      <c r="I556"/>
      <c r="J556"/>
      <c r="K556"/>
      <c r="L556"/>
      <c r="M556"/>
      <c r="N556"/>
      <c r="O556"/>
      <c r="P556"/>
      <c r="Q556"/>
      <c r="R556"/>
      <c r="S556"/>
      <c r="T556"/>
      <c r="U556"/>
    </row>
    <row r="557" spans="1:21" ht="12.75">
      <c r="A557"/>
      <c r="B557"/>
      <c r="C557" s="22" t="s">
        <v>657</v>
      </c>
      <c r="D557" s="22">
        <v>982</v>
      </c>
      <c r="G557" s="2"/>
      <c r="H557"/>
      <c r="I557"/>
      <c r="J557"/>
      <c r="K557"/>
      <c r="L557"/>
      <c r="M557"/>
      <c r="N557"/>
      <c r="O557"/>
      <c r="P557"/>
      <c r="Q557"/>
      <c r="R557"/>
      <c r="S557"/>
      <c r="T557"/>
      <c r="U557"/>
    </row>
    <row r="558" spans="1:21" ht="12.75">
      <c r="A558"/>
      <c r="B558"/>
      <c r="C558" s="22" t="s">
        <v>658</v>
      </c>
      <c r="D558" s="22">
        <v>992</v>
      </c>
      <c r="G558" s="2"/>
      <c r="H558"/>
      <c r="I558"/>
      <c r="J558"/>
      <c r="K558"/>
      <c r="L558"/>
      <c r="M558"/>
      <c r="N558"/>
      <c r="O558"/>
      <c r="P558"/>
      <c r="Q558"/>
      <c r="R558"/>
      <c r="S558"/>
      <c r="T558"/>
      <c r="U558"/>
    </row>
    <row r="559" spans="1:21" ht="12.75">
      <c r="A559"/>
      <c r="B559"/>
      <c r="C559" s="22" t="s">
        <v>659</v>
      </c>
      <c r="D559" s="22">
        <v>3130</v>
      </c>
      <c r="G559" s="2"/>
      <c r="H559"/>
      <c r="I559"/>
      <c r="J559"/>
      <c r="K559"/>
      <c r="L559"/>
      <c r="M559"/>
      <c r="N559"/>
      <c r="O559"/>
      <c r="P559"/>
      <c r="Q559"/>
      <c r="R559"/>
      <c r="S559"/>
      <c r="T559"/>
      <c r="U559"/>
    </row>
    <row r="560" spans="1:21" ht="12.75">
      <c r="A560"/>
      <c r="B560"/>
      <c r="C560" s="22" t="s">
        <v>660</v>
      </c>
      <c r="D560" s="22">
        <v>3169</v>
      </c>
      <c r="G560" s="2"/>
      <c r="H560"/>
      <c r="I560"/>
      <c r="J560"/>
      <c r="K560"/>
      <c r="L560"/>
      <c r="M560"/>
      <c r="N560"/>
      <c r="O560"/>
      <c r="P560"/>
      <c r="Q560"/>
      <c r="R560"/>
      <c r="S560"/>
      <c r="T560"/>
      <c r="U560"/>
    </row>
    <row r="561" spans="1:21" ht="12.75">
      <c r="A561"/>
      <c r="B561"/>
      <c r="C561" s="22" t="s">
        <v>661</v>
      </c>
      <c r="D561" s="22">
        <v>974</v>
      </c>
      <c r="F561" s="2"/>
      <c r="G561" s="2"/>
      <c r="H561"/>
      <c r="I561"/>
      <c r="J561"/>
      <c r="K561"/>
      <c r="L561"/>
      <c r="M561"/>
      <c r="N561"/>
      <c r="O561"/>
      <c r="P561"/>
      <c r="Q561"/>
      <c r="R561"/>
      <c r="S561"/>
      <c r="T561"/>
      <c r="U561"/>
    </row>
    <row r="562" spans="1:21" ht="12.75">
      <c r="A562"/>
      <c r="B562"/>
      <c r="C562" s="22" t="s">
        <v>662</v>
      </c>
      <c r="D562" s="22">
        <v>989</v>
      </c>
      <c r="F562" s="2"/>
      <c r="G562" s="2"/>
      <c r="H562"/>
      <c r="I562"/>
      <c r="J562"/>
      <c r="K562"/>
      <c r="L562"/>
      <c r="M562"/>
      <c r="N562"/>
      <c r="O562"/>
      <c r="P562"/>
      <c r="Q562"/>
      <c r="R562"/>
      <c r="S562"/>
      <c r="T562"/>
      <c r="U562"/>
    </row>
    <row r="563" spans="1:21" ht="12.75">
      <c r="A563"/>
      <c r="B563"/>
      <c r="C563" s="22" t="s">
        <v>663</v>
      </c>
      <c r="D563" s="22">
        <v>3160</v>
      </c>
      <c r="F563" s="2"/>
      <c r="G563" s="2"/>
      <c r="H563"/>
      <c r="I563"/>
      <c r="J563"/>
      <c r="K563"/>
      <c r="L563"/>
      <c r="M563"/>
      <c r="N563"/>
      <c r="O563"/>
      <c r="P563"/>
      <c r="Q563"/>
      <c r="R563"/>
      <c r="S563"/>
      <c r="T563"/>
      <c r="U563"/>
    </row>
    <row r="564" spans="1:21" ht="12.75">
      <c r="A564"/>
      <c r="B564"/>
      <c r="C564" s="22" t="s">
        <v>664</v>
      </c>
      <c r="D564" s="22">
        <v>975</v>
      </c>
      <c r="F564" s="2"/>
      <c r="G564" s="2"/>
      <c r="H564"/>
      <c r="I564"/>
      <c r="J564"/>
      <c r="K564"/>
      <c r="L564"/>
      <c r="M564"/>
      <c r="N564"/>
      <c r="O564"/>
      <c r="P564"/>
      <c r="Q564"/>
      <c r="R564"/>
      <c r="S564"/>
      <c r="T564"/>
      <c r="U564"/>
    </row>
    <row r="565" spans="1:21" ht="12.75">
      <c r="A565"/>
      <c r="B565"/>
      <c r="C565" s="22" t="s">
        <v>665</v>
      </c>
      <c r="D565" s="22">
        <v>978</v>
      </c>
      <c r="F565" s="2"/>
      <c r="G565" s="2"/>
      <c r="H565"/>
      <c r="I565"/>
      <c r="J565"/>
      <c r="K565"/>
      <c r="L565"/>
      <c r="M565"/>
      <c r="N565"/>
      <c r="O565"/>
      <c r="P565"/>
      <c r="Q565"/>
      <c r="R565"/>
      <c r="S565"/>
      <c r="T565"/>
      <c r="U565"/>
    </row>
    <row r="566" spans="1:21" ht="12.75">
      <c r="A566"/>
      <c r="B566"/>
      <c r="C566" s="22" t="s">
        <v>666</v>
      </c>
      <c r="D566" s="22">
        <v>977</v>
      </c>
      <c r="F566" s="2"/>
      <c r="G566" s="2"/>
      <c r="H566"/>
      <c r="I566"/>
      <c r="J566"/>
      <c r="K566"/>
      <c r="L566"/>
      <c r="M566"/>
      <c r="N566"/>
      <c r="O566"/>
      <c r="P566"/>
      <c r="Q566"/>
      <c r="R566"/>
      <c r="S566"/>
      <c r="T566"/>
      <c r="U566"/>
    </row>
    <row r="567" spans="1:21" ht="12.75">
      <c r="A567"/>
      <c r="B567"/>
      <c r="C567" s="22" t="s">
        <v>667</v>
      </c>
      <c r="D567" s="22">
        <v>988</v>
      </c>
      <c r="F567" s="2"/>
      <c r="G567" s="2"/>
      <c r="H567"/>
      <c r="I567"/>
      <c r="J567"/>
      <c r="K567"/>
      <c r="L567"/>
      <c r="M567"/>
      <c r="N567"/>
      <c r="O567"/>
      <c r="P567"/>
      <c r="Q567"/>
      <c r="R567"/>
      <c r="S567"/>
      <c r="T567"/>
      <c r="U567"/>
    </row>
    <row r="568" spans="1:21" ht="12.75">
      <c r="A568"/>
      <c r="B568"/>
      <c r="C568" s="22" t="s">
        <v>668</v>
      </c>
      <c r="D568" s="22">
        <v>998</v>
      </c>
      <c r="F568" s="2"/>
      <c r="G568" s="2"/>
      <c r="H568"/>
      <c r="I568"/>
      <c r="J568"/>
      <c r="K568"/>
      <c r="L568"/>
      <c r="M568"/>
      <c r="N568"/>
      <c r="O568"/>
      <c r="P568"/>
      <c r="Q568"/>
      <c r="R568"/>
      <c r="S568"/>
      <c r="T568"/>
      <c r="U568"/>
    </row>
    <row r="569" spans="1:21" ht="12.75">
      <c r="A569"/>
      <c r="B569"/>
      <c r="C569" s="22" t="s">
        <v>669</v>
      </c>
      <c r="D569" s="22">
        <v>1001</v>
      </c>
      <c r="F569" s="2"/>
      <c r="G569" s="2"/>
      <c r="H569"/>
      <c r="I569"/>
      <c r="J569"/>
      <c r="K569"/>
      <c r="L569"/>
      <c r="M569"/>
      <c r="N569"/>
      <c r="O569"/>
      <c r="P569"/>
      <c r="Q569"/>
      <c r="R569"/>
      <c r="S569"/>
      <c r="T569"/>
      <c r="U569"/>
    </row>
    <row r="570" spans="1:21" ht="12.75">
      <c r="A570"/>
      <c r="B570"/>
      <c r="C570" s="22" t="s">
        <v>670</v>
      </c>
      <c r="D570" s="22">
        <v>999</v>
      </c>
      <c r="F570" s="2"/>
      <c r="G570" s="2"/>
      <c r="H570"/>
      <c r="I570"/>
      <c r="J570"/>
      <c r="K570"/>
      <c r="L570"/>
      <c r="M570"/>
      <c r="N570"/>
      <c r="O570"/>
      <c r="P570"/>
      <c r="Q570"/>
      <c r="R570"/>
      <c r="S570"/>
      <c r="T570"/>
      <c r="U570"/>
    </row>
    <row r="571" spans="1:21" ht="12.75">
      <c r="A571"/>
      <c r="B571"/>
      <c r="C571" s="22" t="s">
        <v>671</v>
      </c>
      <c r="D571" s="22">
        <v>1007</v>
      </c>
      <c r="F571" s="2"/>
      <c r="G571" s="2"/>
      <c r="H571"/>
      <c r="I571"/>
      <c r="J571"/>
      <c r="K571"/>
      <c r="L571"/>
      <c r="M571"/>
      <c r="N571"/>
      <c r="O571"/>
      <c r="P571"/>
      <c r="Q571"/>
      <c r="R571"/>
      <c r="S571"/>
      <c r="T571"/>
      <c r="U571"/>
    </row>
    <row r="572" spans="1:21" ht="12.75">
      <c r="A572"/>
      <c r="B572"/>
      <c r="C572" s="22" t="s">
        <v>672</v>
      </c>
      <c r="D572" s="22">
        <v>1004</v>
      </c>
      <c r="E572" s="22">
        <v>4</v>
      </c>
      <c r="F572" s="2"/>
      <c r="G572" s="2"/>
      <c r="H572"/>
      <c r="I572"/>
      <c r="J572"/>
      <c r="K572"/>
      <c r="L572"/>
      <c r="M572"/>
      <c r="N572"/>
      <c r="O572"/>
      <c r="P572"/>
      <c r="Q572"/>
      <c r="R572"/>
      <c r="S572"/>
      <c r="T572"/>
      <c r="U572"/>
    </row>
    <row r="573" spans="1:21" ht="12.75">
      <c r="A573"/>
      <c r="B573"/>
      <c r="C573" s="22" t="s">
        <v>673</v>
      </c>
      <c r="D573" s="22">
        <v>5124</v>
      </c>
      <c r="F573" s="2"/>
      <c r="G573" s="2"/>
      <c r="H573"/>
      <c r="I573"/>
      <c r="J573"/>
      <c r="K573"/>
      <c r="L573"/>
      <c r="M573"/>
      <c r="N573"/>
      <c r="O573"/>
      <c r="P573"/>
      <c r="Q573"/>
      <c r="R573"/>
      <c r="S573"/>
      <c r="T573"/>
      <c r="U573"/>
    </row>
    <row r="574" spans="1:21" ht="12.75">
      <c r="A574"/>
      <c r="B574"/>
      <c r="C574" s="22" t="s">
        <v>674</v>
      </c>
      <c r="D574" s="22">
        <v>966</v>
      </c>
      <c r="F574" s="2"/>
      <c r="G574" s="2"/>
      <c r="H574"/>
      <c r="I574"/>
      <c r="J574"/>
      <c r="K574"/>
      <c r="L574"/>
      <c r="M574"/>
      <c r="N574"/>
      <c r="O574"/>
      <c r="P574"/>
      <c r="Q574"/>
      <c r="R574"/>
      <c r="S574"/>
      <c r="T574"/>
      <c r="U574"/>
    </row>
    <row r="575" spans="1:21" ht="12.75">
      <c r="A575"/>
      <c r="B575"/>
      <c r="C575" s="22" t="s">
        <v>675</v>
      </c>
      <c r="D575" s="22">
        <v>967</v>
      </c>
      <c r="F575" s="2"/>
      <c r="G575" s="2"/>
      <c r="H575"/>
      <c r="I575"/>
      <c r="J575"/>
      <c r="K575"/>
      <c r="L575"/>
      <c r="M575"/>
      <c r="N575"/>
      <c r="O575"/>
      <c r="P575"/>
      <c r="Q575"/>
      <c r="R575"/>
      <c r="S575"/>
      <c r="T575"/>
      <c r="U575"/>
    </row>
    <row r="576" spans="1:21" ht="12.75">
      <c r="A576"/>
      <c r="B576"/>
      <c r="C576" s="22" t="s">
        <v>676</v>
      </c>
      <c r="D576" s="22">
        <v>980</v>
      </c>
      <c r="F576" s="2"/>
      <c r="G576" s="2"/>
      <c r="H576"/>
      <c r="I576"/>
      <c r="J576"/>
      <c r="K576"/>
      <c r="L576"/>
      <c r="M576"/>
      <c r="N576"/>
      <c r="O576"/>
      <c r="P576"/>
      <c r="Q576"/>
      <c r="R576"/>
      <c r="S576"/>
      <c r="T576"/>
      <c r="U576"/>
    </row>
    <row r="577" spans="1:21" ht="12.75">
      <c r="A577"/>
      <c r="B577"/>
      <c r="C577" s="22" t="s">
        <v>677</v>
      </c>
      <c r="D577" s="22">
        <v>3023</v>
      </c>
      <c r="F577" s="2"/>
      <c r="G577" s="2"/>
      <c r="H577"/>
      <c r="I577"/>
      <c r="J577"/>
      <c r="K577"/>
      <c r="L577"/>
      <c r="M577"/>
      <c r="N577"/>
      <c r="O577"/>
      <c r="P577"/>
      <c r="Q577"/>
      <c r="R577"/>
      <c r="S577"/>
      <c r="T577"/>
      <c r="U577"/>
    </row>
    <row r="578" spans="1:21" ht="12.75">
      <c r="A578"/>
      <c r="B578"/>
      <c r="C578" s="22" t="s">
        <v>678</v>
      </c>
      <c r="D578" s="22">
        <v>981</v>
      </c>
      <c r="F578" s="2"/>
      <c r="G578" s="2"/>
      <c r="H578"/>
      <c r="I578"/>
      <c r="J578"/>
      <c r="K578"/>
      <c r="L578"/>
      <c r="M578"/>
      <c r="N578"/>
      <c r="O578"/>
      <c r="P578"/>
      <c r="Q578"/>
      <c r="R578"/>
      <c r="S578"/>
      <c r="T578"/>
      <c r="U578"/>
    </row>
    <row r="579" spans="1:21" ht="12.75">
      <c r="A579"/>
      <c r="B579"/>
      <c r="C579" s="22" t="s">
        <v>679</v>
      </c>
      <c r="D579" s="22">
        <v>3025</v>
      </c>
      <c r="F579" s="2"/>
      <c r="G579" s="2"/>
      <c r="H579"/>
      <c r="I579"/>
      <c r="J579"/>
      <c r="K579"/>
      <c r="L579"/>
      <c r="M579"/>
      <c r="N579"/>
      <c r="O579"/>
      <c r="P579"/>
      <c r="Q579"/>
      <c r="R579"/>
      <c r="S579"/>
      <c r="T579"/>
      <c r="U579"/>
    </row>
    <row r="580" spans="1:21" ht="12.75">
      <c r="A580"/>
      <c r="B580"/>
      <c r="C580" s="22" t="s">
        <v>680</v>
      </c>
      <c r="D580" s="22">
        <v>984</v>
      </c>
      <c r="F580" s="2"/>
      <c r="G580" s="2"/>
      <c r="H580"/>
      <c r="I580"/>
      <c r="J580"/>
      <c r="K580"/>
      <c r="L580"/>
      <c r="M580"/>
      <c r="N580"/>
      <c r="O580"/>
      <c r="P580"/>
      <c r="Q580"/>
      <c r="R580"/>
      <c r="S580"/>
      <c r="T580"/>
      <c r="U580"/>
    </row>
    <row r="581" spans="1:21" ht="12.75">
      <c r="A581"/>
      <c r="B581"/>
      <c r="C581" s="22" t="s">
        <v>681</v>
      </c>
      <c r="D581" s="22">
        <v>983</v>
      </c>
      <c r="F581" s="2"/>
      <c r="G581" s="2"/>
      <c r="H581"/>
      <c r="I581"/>
      <c r="J581"/>
      <c r="K581"/>
      <c r="L581"/>
      <c r="M581"/>
      <c r="N581"/>
      <c r="O581"/>
      <c r="P581"/>
      <c r="Q581"/>
      <c r="R581"/>
      <c r="S581"/>
      <c r="T581"/>
      <c r="U581"/>
    </row>
    <row r="582" spans="1:21" ht="12.75">
      <c r="A582"/>
      <c r="B582"/>
      <c r="C582" s="22" t="s">
        <v>682</v>
      </c>
      <c r="D582" s="22">
        <v>995</v>
      </c>
      <c r="F582" s="2"/>
      <c r="G582" s="2"/>
      <c r="H582"/>
      <c r="I582"/>
      <c r="J582"/>
      <c r="K582"/>
      <c r="L582"/>
      <c r="M582"/>
      <c r="N582"/>
      <c r="O582"/>
      <c r="P582"/>
      <c r="Q582"/>
      <c r="R582"/>
      <c r="S582"/>
      <c r="T582"/>
      <c r="U582"/>
    </row>
    <row r="583" spans="1:21" ht="12.75">
      <c r="A583"/>
      <c r="B583"/>
      <c r="C583" s="22" t="s">
        <v>683</v>
      </c>
      <c r="D583" s="22">
        <v>996</v>
      </c>
      <c r="F583" s="2"/>
      <c r="G583" s="2"/>
      <c r="H583"/>
      <c r="I583"/>
      <c r="J583"/>
      <c r="K583"/>
      <c r="L583"/>
      <c r="M583"/>
      <c r="N583"/>
      <c r="O583"/>
      <c r="P583"/>
      <c r="Q583"/>
      <c r="R583"/>
      <c r="S583"/>
      <c r="T583"/>
      <c r="U583"/>
    </row>
    <row r="584" spans="1:21" ht="12.75">
      <c r="A584"/>
      <c r="B584"/>
      <c r="C584" s="22" t="s">
        <v>684</v>
      </c>
      <c r="D584" s="22">
        <v>997</v>
      </c>
      <c r="E584" s="22">
        <v>1</v>
      </c>
      <c r="F584" s="2"/>
      <c r="G584" s="2"/>
      <c r="H584"/>
      <c r="I584"/>
      <c r="J584"/>
      <c r="K584"/>
      <c r="L584"/>
      <c r="M584"/>
      <c r="N584"/>
      <c r="O584"/>
      <c r="P584"/>
      <c r="Q584"/>
      <c r="R584"/>
      <c r="S584"/>
      <c r="T584"/>
      <c r="U584"/>
    </row>
    <row r="585" spans="1:21" ht="12.75">
      <c r="A585"/>
      <c r="B585"/>
      <c r="C585" s="22" t="s">
        <v>685</v>
      </c>
      <c r="D585" s="22">
        <v>1009</v>
      </c>
      <c r="F585" s="2"/>
      <c r="G585" s="2"/>
      <c r="H585"/>
      <c r="I585"/>
      <c r="J585"/>
      <c r="K585"/>
      <c r="L585"/>
      <c r="M585"/>
      <c r="N585"/>
      <c r="O585"/>
      <c r="P585"/>
      <c r="Q585"/>
      <c r="R585"/>
      <c r="S585"/>
      <c r="T585"/>
      <c r="U585"/>
    </row>
    <row r="586" spans="1:21" ht="12.75">
      <c r="A586"/>
      <c r="B586"/>
      <c r="C586" s="22" t="s">
        <v>686</v>
      </c>
      <c r="D586" s="22">
        <v>1010</v>
      </c>
      <c r="F586" s="2"/>
      <c r="G586" s="2"/>
      <c r="H586"/>
      <c r="I586"/>
      <c r="J586"/>
      <c r="K586"/>
      <c r="L586"/>
      <c r="M586"/>
      <c r="N586"/>
      <c r="O586"/>
      <c r="P586"/>
      <c r="Q586"/>
      <c r="R586"/>
      <c r="S586"/>
      <c r="T586"/>
      <c r="U586"/>
    </row>
    <row r="587" spans="1:21" ht="12.75">
      <c r="A587"/>
      <c r="B587"/>
      <c r="C587" s="22" t="s">
        <v>687</v>
      </c>
      <c r="D587" s="22">
        <v>1016</v>
      </c>
      <c r="F587" s="2"/>
      <c r="G587" s="2"/>
      <c r="H587"/>
      <c r="I587"/>
      <c r="J587"/>
      <c r="K587"/>
      <c r="L587"/>
      <c r="M587"/>
      <c r="N587"/>
      <c r="O587"/>
      <c r="P587"/>
      <c r="Q587"/>
      <c r="R587"/>
      <c r="S587"/>
      <c r="T587"/>
      <c r="U587"/>
    </row>
    <row r="588" spans="1:21" ht="12.75">
      <c r="A588"/>
      <c r="B588"/>
      <c r="C588" s="22" t="s">
        <v>688</v>
      </c>
      <c r="D588" s="22">
        <v>1011</v>
      </c>
      <c r="F588" s="2"/>
      <c r="G588" s="2"/>
      <c r="H588"/>
      <c r="I588"/>
      <c r="J588"/>
      <c r="K588"/>
      <c r="L588"/>
      <c r="M588"/>
      <c r="N588"/>
      <c r="O588"/>
      <c r="P588"/>
      <c r="Q588"/>
      <c r="R588"/>
      <c r="S588"/>
      <c r="T588"/>
      <c r="U588"/>
    </row>
    <row r="589" spans="1:21" ht="12.75">
      <c r="A589"/>
      <c r="B589"/>
      <c r="C589" s="22" t="s">
        <v>689</v>
      </c>
      <c r="D589" s="22">
        <v>1013</v>
      </c>
      <c r="F589" s="2"/>
      <c r="G589" s="2"/>
      <c r="H589"/>
      <c r="I589"/>
      <c r="J589"/>
      <c r="K589"/>
      <c r="L589"/>
      <c r="M589"/>
      <c r="N589"/>
      <c r="O589"/>
      <c r="P589"/>
      <c r="Q589"/>
      <c r="R589"/>
      <c r="S589"/>
      <c r="T589"/>
      <c r="U589"/>
    </row>
    <row r="590" spans="1:21" ht="12.75">
      <c r="A590"/>
      <c r="B590"/>
      <c r="C590" s="22" t="s">
        <v>690</v>
      </c>
      <c r="D590" s="22">
        <v>1015</v>
      </c>
      <c r="F590" s="2"/>
      <c r="G590" s="2"/>
      <c r="H590"/>
      <c r="I590"/>
      <c r="J590"/>
      <c r="K590"/>
      <c r="L590"/>
      <c r="M590"/>
      <c r="N590"/>
      <c r="O590"/>
      <c r="P590"/>
      <c r="Q590"/>
      <c r="R590"/>
      <c r="S590"/>
      <c r="T590"/>
      <c r="U590"/>
    </row>
    <row r="591" spans="1:21" ht="12.75">
      <c r="A591"/>
      <c r="B591"/>
      <c r="C591" s="22" t="s">
        <v>691</v>
      </c>
      <c r="D591" s="22">
        <v>1020</v>
      </c>
      <c r="F591" s="2"/>
      <c r="G591" s="2"/>
      <c r="H591"/>
      <c r="I591"/>
      <c r="J591"/>
      <c r="K591"/>
      <c r="L591"/>
      <c r="M591"/>
      <c r="N591"/>
      <c r="O591"/>
      <c r="P591"/>
      <c r="Q591"/>
      <c r="R591"/>
      <c r="S591"/>
      <c r="T591"/>
      <c r="U591"/>
    </row>
    <row r="592" spans="1:21" ht="12.75">
      <c r="A592"/>
      <c r="B592"/>
      <c r="C592" s="22" t="s">
        <v>692</v>
      </c>
      <c r="D592" s="22">
        <v>1025</v>
      </c>
      <c r="F592" s="2"/>
      <c r="G592" s="2"/>
      <c r="H592"/>
      <c r="I592"/>
      <c r="J592"/>
      <c r="K592"/>
      <c r="L592"/>
      <c r="M592"/>
      <c r="N592"/>
      <c r="O592"/>
      <c r="P592"/>
      <c r="Q592"/>
      <c r="R592"/>
      <c r="S592"/>
      <c r="T592"/>
      <c r="U592"/>
    </row>
    <row r="593" spans="1:21" ht="12.75">
      <c r="A593"/>
      <c r="B593"/>
      <c r="C593" s="22" t="s">
        <v>693</v>
      </c>
      <c r="D593" s="22">
        <v>1022</v>
      </c>
      <c r="E593"/>
      <c r="F593" s="2"/>
      <c r="G593" s="2"/>
      <c r="H593"/>
      <c r="I593"/>
      <c r="J593"/>
      <c r="K593"/>
      <c r="L593"/>
      <c r="M593"/>
      <c r="N593"/>
      <c r="O593"/>
      <c r="P593"/>
      <c r="Q593"/>
      <c r="R593"/>
      <c r="S593"/>
      <c r="T593"/>
      <c r="U593"/>
    </row>
    <row r="594" spans="1:21" ht="12.75">
      <c r="A594"/>
      <c r="B594"/>
      <c r="C594" s="22" t="s">
        <v>694</v>
      </c>
      <c r="D594" s="22">
        <v>1024</v>
      </c>
      <c r="E594"/>
      <c r="F594" s="2"/>
      <c r="G594" s="2"/>
      <c r="H594"/>
      <c r="I594"/>
      <c r="J594"/>
      <c r="K594"/>
      <c r="L594"/>
      <c r="M594"/>
      <c r="N594"/>
      <c r="O594"/>
      <c r="P594"/>
      <c r="Q594"/>
      <c r="R594"/>
      <c r="S594"/>
      <c r="T594"/>
      <c r="U594"/>
    </row>
    <row r="595" spans="1:21" ht="12.75">
      <c r="A595"/>
      <c r="B595"/>
      <c r="C595" s="22" t="s">
        <v>695</v>
      </c>
      <c r="D595" s="22">
        <v>1018</v>
      </c>
      <c r="E595"/>
      <c r="F595" s="2"/>
      <c r="G595" s="2"/>
      <c r="H595"/>
      <c r="I595"/>
      <c r="J595"/>
      <c r="K595"/>
      <c r="L595"/>
      <c r="M595"/>
      <c r="N595"/>
      <c r="O595"/>
      <c r="P595"/>
      <c r="Q595"/>
      <c r="R595"/>
      <c r="S595"/>
      <c r="T595"/>
      <c r="U595"/>
    </row>
    <row r="596" spans="1:21" ht="12.75">
      <c r="A596"/>
      <c r="B596"/>
      <c r="C596" s="22" t="s">
        <v>696</v>
      </c>
      <c r="D596" s="22">
        <v>971</v>
      </c>
      <c r="E596"/>
      <c r="F596" s="2"/>
      <c r="G596" s="2"/>
      <c r="H596"/>
      <c r="I596"/>
      <c r="J596"/>
      <c r="K596"/>
      <c r="L596"/>
      <c r="M596"/>
      <c r="N596"/>
      <c r="O596"/>
      <c r="P596"/>
      <c r="Q596"/>
      <c r="R596"/>
      <c r="S596"/>
      <c r="T596"/>
      <c r="U596"/>
    </row>
    <row r="597" spans="1:21" ht="12.75">
      <c r="A597"/>
      <c r="B597"/>
      <c r="C597" s="22" t="s">
        <v>697</v>
      </c>
      <c r="D597" s="22">
        <v>972</v>
      </c>
      <c r="E597"/>
      <c r="F597" s="2"/>
      <c r="G597" s="2"/>
      <c r="H597"/>
      <c r="I597"/>
      <c r="J597"/>
      <c r="K597"/>
      <c r="L597"/>
      <c r="M597"/>
      <c r="N597"/>
      <c r="O597"/>
      <c r="P597"/>
      <c r="Q597"/>
      <c r="R597"/>
      <c r="S597"/>
      <c r="T597"/>
      <c r="U597"/>
    </row>
    <row r="598" spans="1:21" ht="12.75">
      <c r="A598"/>
      <c r="B598"/>
      <c r="C598" s="22" t="s">
        <v>698</v>
      </c>
      <c r="D598" s="22">
        <v>969</v>
      </c>
      <c r="E598"/>
      <c r="F598" s="2"/>
      <c r="G598" s="2"/>
      <c r="H598"/>
      <c r="I598"/>
      <c r="J598"/>
      <c r="K598"/>
      <c r="L598"/>
      <c r="M598"/>
      <c r="N598"/>
      <c r="O598"/>
      <c r="P598"/>
      <c r="Q598"/>
      <c r="R598"/>
      <c r="S598"/>
      <c r="T598"/>
      <c r="U598"/>
    </row>
    <row r="599" spans="1:21" ht="12.75">
      <c r="A599"/>
      <c r="B599"/>
      <c r="C599" s="22" t="s">
        <v>699</v>
      </c>
      <c r="D599" s="22">
        <v>970</v>
      </c>
      <c r="E599"/>
      <c r="F599" s="2"/>
      <c r="G599" s="2"/>
      <c r="H599"/>
      <c r="I599"/>
      <c r="J599"/>
      <c r="K599"/>
      <c r="L599"/>
      <c r="M599"/>
      <c r="N599"/>
      <c r="O599"/>
      <c r="P599"/>
      <c r="Q599"/>
      <c r="R599"/>
      <c r="S599"/>
      <c r="T599"/>
      <c r="U599"/>
    </row>
    <row r="600" spans="1:21" ht="12.75">
      <c r="A600"/>
      <c r="B600"/>
      <c r="C600" s="22" t="s">
        <v>770</v>
      </c>
      <c r="D600" s="22">
        <v>3327</v>
      </c>
      <c r="E600"/>
      <c r="F600" s="2"/>
      <c r="G600" s="2"/>
      <c r="H600"/>
      <c r="I600"/>
      <c r="J600"/>
      <c r="K600"/>
      <c r="L600"/>
      <c r="M600"/>
      <c r="N600"/>
      <c r="O600"/>
      <c r="P600"/>
      <c r="Q600"/>
      <c r="R600"/>
      <c r="S600"/>
      <c r="T600"/>
      <c r="U600"/>
    </row>
    <row r="601" spans="1:21" ht="12.75">
      <c r="A601"/>
      <c r="B601"/>
      <c r="C601" s="22" t="s">
        <v>700</v>
      </c>
      <c r="D601" s="22">
        <v>5192</v>
      </c>
      <c r="E601"/>
      <c r="F601" s="2"/>
      <c r="G601" s="2"/>
      <c r="H601"/>
      <c r="I601"/>
      <c r="J601"/>
      <c r="K601"/>
      <c r="L601"/>
      <c r="M601"/>
      <c r="N601"/>
      <c r="O601"/>
      <c r="P601"/>
      <c r="Q601"/>
      <c r="R601"/>
      <c r="S601"/>
      <c r="T601"/>
      <c r="U601"/>
    </row>
    <row r="602" spans="1:21" ht="12.75">
      <c r="A602"/>
      <c r="B602"/>
      <c r="C602" s="22" t="s">
        <v>701</v>
      </c>
      <c r="D602" s="22">
        <v>3132</v>
      </c>
      <c r="E602"/>
      <c r="F602" s="2"/>
      <c r="G602" s="2"/>
      <c r="H602"/>
      <c r="I602"/>
      <c r="J602"/>
      <c r="K602"/>
      <c r="L602"/>
      <c r="M602"/>
      <c r="N602"/>
      <c r="O602"/>
      <c r="P602"/>
      <c r="Q602"/>
      <c r="R602"/>
      <c r="S602"/>
      <c r="T602"/>
      <c r="U602"/>
    </row>
    <row r="603" spans="1:21" ht="12.75">
      <c r="A603"/>
      <c r="B603"/>
      <c r="C603" s="22" t="s">
        <v>702</v>
      </c>
      <c r="D603" s="22">
        <v>5191</v>
      </c>
      <c r="E603"/>
      <c r="F603" s="2"/>
      <c r="G603" s="2"/>
      <c r="H603"/>
      <c r="I603"/>
      <c r="J603"/>
      <c r="K603"/>
      <c r="L603"/>
      <c r="M603"/>
      <c r="N603"/>
      <c r="O603"/>
      <c r="P603"/>
      <c r="Q603"/>
      <c r="R603"/>
      <c r="S603"/>
      <c r="T603"/>
      <c r="U603"/>
    </row>
    <row r="604" spans="1:21" ht="12.75">
      <c r="A604"/>
      <c r="B604"/>
      <c r="C604" s="22" t="s">
        <v>703</v>
      </c>
      <c r="D604" s="22">
        <v>907</v>
      </c>
      <c r="E604"/>
      <c r="F604" s="2"/>
      <c r="G604" s="2"/>
      <c r="H604"/>
      <c r="I604"/>
      <c r="J604"/>
      <c r="K604"/>
      <c r="L604"/>
      <c r="M604"/>
      <c r="N604"/>
      <c r="O604"/>
      <c r="P604"/>
      <c r="Q604"/>
      <c r="R604"/>
      <c r="S604"/>
      <c r="T604"/>
      <c r="U604"/>
    </row>
    <row r="605" spans="1:21" ht="12.75">
      <c r="A605"/>
      <c r="B605"/>
      <c r="C605" s="22" t="s">
        <v>704</v>
      </c>
      <c r="D605" s="22">
        <v>928</v>
      </c>
      <c r="E605"/>
      <c r="F605" s="2"/>
      <c r="G605" s="2"/>
      <c r="H605"/>
      <c r="I605"/>
      <c r="J605"/>
      <c r="K605"/>
      <c r="L605"/>
      <c r="M605"/>
      <c r="N605"/>
      <c r="O605"/>
      <c r="P605"/>
      <c r="Q605"/>
      <c r="R605"/>
      <c r="S605"/>
      <c r="T605"/>
      <c r="U605"/>
    </row>
    <row r="606" spans="1:21" ht="12.75">
      <c r="A606"/>
      <c r="B606"/>
      <c r="C606" s="22" t="s">
        <v>705</v>
      </c>
      <c r="D606" s="22">
        <v>2977</v>
      </c>
      <c r="E606"/>
      <c r="F606" s="2"/>
      <c r="G606" s="2"/>
      <c r="H606"/>
      <c r="I606"/>
      <c r="J606"/>
      <c r="K606"/>
      <c r="L606"/>
      <c r="M606"/>
      <c r="N606"/>
      <c r="O606"/>
      <c r="P606"/>
      <c r="Q606"/>
      <c r="R606"/>
      <c r="S606"/>
      <c r="T606"/>
      <c r="U606"/>
    </row>
    <row r="607" spans="1:21" ht="12.75">
      <c r="A607"/>
      <c r="B607"/>
      <c r="C607" s="22" t="s">
        <v>706</v>
      </c>
      <c r="D607" s="22">
        <v>929</v>
      </c>
      <c r="E607"/>
      <c r="F607" s="2"/>
      <c r="G607" s="2"/>
      <c r="H607"/>
      <c r="I607"/>
      <c r="J607"/>
      <c r="K607"/>
      <c r="L607"/>
      <c r="M607"/>
      <c r="N607"/>
      <c r="O607"/>
      <c r="P607"/>
      <c r="Q607"/>
      <c r="R607"/>
      <c r="S607"/>
      <c r="T607"/>
      <c r="U607"/>
    </row>
    <row r="608" spans="1:21" ht="12.75">
      <c r="A608"/>
      <c r="B608"/>
      <c r="C608" s="22" t="s">
        <v>707</v>
      </c>
      <c r="D608" s="22">
        <v>932</v>
      </c>
      <c r="E608"/>
      <c r="F608" s="2"/>
      <c r="G608" s="2"/>
      <c r="H608"/>
      <c r="I608"/>
      <c r="J608"/>
      <c r="K608"/>
      <c r="L608"/>
      <c r="M608"/>
      <c r="N608"/>
      <c r="O608"/>
      <c r="P608"/>
      <c r="Q608"/>
      <c r="R608"/>
      <c r="S608"/>
      <c r="T608"/>
      <c r="U608"/>
    </row>
    <row r="609" spans="1:21" ht="12.75">
      <c r="A609"/>
      <c r="B609"/>
      <c r="C609" s="22" t="s">
        <v>708</v>
      </c>
      <c r="D609" s="22">
        <v>908</v>
      </c>
      <c r="E609"/>
      <c r="F609" s="2"/>
      <c r="G609" s="2"/>
      <c r="H609"/>
      <c r="I609"/>
      <c r="J609"/>
      <c r="K609"/>
      <c r="L609"/>
      <c r="M609"/>
      <c r="N609"/>
      <c r="O609"/>
      <c r="P609"/>
      <c r="Q609"/>
      <c r="R609"/>
      <c r="S609"/>
      <c r="T609"/>
      <c r="U609"/>
    </row>
    <row r="610" spans="1:21" ht="12.75">
      <c r="A610"/>
      <c r="B610"/>
      <c r="C610" s="22" t="s">
        <v>709</v>
      </c>
      <c r="D610" s="22">
        <v>2974</v>
      </c>
      <c r="E610"/>
      <c r="F610" s="2"/>
      <c r="G610" s="2"/>
      <c r="H610"/>
      <c r="I610"/>
      <c r="J610"/>
      <c r="K610"/>
      <c r="L610"/>
      <c r="M610"/>
      <c r="N610"/>
      <c r="O610"/>
      <c r="P610"/>
      <c r="Q610"/>
      <c r="R610"/>
      <c r="S610"/>
      <c r="T610"/>
      <c r="U610"/>
    </row>
    <row r="611" spans="1:21" ht="12.75">
      <c r="A611"/>
      <c r="B611"/>
      <c r="C611" s="22" t="s">
        <v>710</v>
      </c>
      <c r="D611" s="22">
        <v>5190</v>
      </c>
      <c r="E611"/>
      <c r="F611" s="2"/>
      <c r="G611" s="2"/>
      <c r="H611"/>
      <c r="I611"/>
      <c r="J611"/>
      <c r="K611"/>
      <c r="L611"/>
      <c r="M611"/>
      <c r="N611"/>
      <c r="O611"/>
      <c r="P611"/>
      <c r="Q611"/>
      <c r="R611"/>
      <c r="S611"/>
      <c r="T611"/>
      <c r="U611"/>
    </row>
    <row r="612" spans="1:21" ht="12.75">
      <c r="A612"/>
      <c r="B612"/>
      <c r="C612" s="22" t="s">
        <v>711</v>
      </c>
      <c r="D612" s="22">
        <v>909</v>
      </c>
      <c r="E612"/>
      <c r="F612" s="2"/>
      <c r="G612" s="2"/>
      <c r="H612"/>
      <c r="I612"/>
      <c r="J612"/>
      <c r="K612"/>
      <c r="L612"/>
      <c r="M612"/>
      <c r="N612"/>
      <c r="O612"/>
      <c r="P612"/>
      <c r="Q612"/>
      <c r="R612"/>
      <c r="S612"/>
      <c r="T612"/>
      <c r="U612"/>
    </row>
    <row r="613" spans="1:21" ht="12.75">
      <c r="A613"/>
      <c r="B613"/>
      <c r="C613" s="22" t="s">
        <v>712</v>
      </c>
      <c r="D613" s="22">
        <v>916</v>
      </c>
      <c r="E613"/>
      <c r="F613" s="2"/>
      <c r="G613" s="2"/>
      <c r="H613"/>
      <c r="I613"/>
      <c r="J613"/>
      <c r="K613"/>
      <c r="L613"/>
      <c r="M613"/>
      <c r="N613"/>
      <c r="O613"/>
      <c r="P613"/>
      <c r="Q613"/>
      <c r="R613"/>
      <c r="S613"/>
      <c r="T613"/>
      <c r="U613"/>
    </row>
    <row r="614" spans="1:21" ht="12.75">
      <c r="A614"/>
      <c r="B614"/>
      <c r="C614" s="22" t="s">
        <v>713</v>
      </c>
      <c r="D614" s="22">
        <v>912</v>
      </c>
      <c r="E614"/>
      <c r="F614" s="2"/>
      <c r="G614" s="2"/>
      <c r="H614"/>
      <c r="I614"/>
      <c r="J614"/>
      <c r="K614"/>
      <c r="L614"/>
      <c r="M614"/>
      <c r="N614"/>
      <c r="O614"/>
      <c r="P614"/>
      <c r="Q614"/>
      <c r="R614"/>
      <c r="S614"/>
      <c r="T614"/>
      <c r="U614"/>
    </row>
    <row r="615" spans="1:21" ht="12.75">
      <c r="A615"/>
      <c r="B615"/>
      <c r="C615" s="22" t="s">
        <v>714</v>
      </c>
      <c r="D615" s="22">
        <v>914</v>
      </c>
      <c r="E615"/>
      <c r="F615" s="2"/>
      <c r="G615" s="2"/>
      <c r="H615"/>
      <c r="I615"/>
      <c r="J615"/>
      <c r="K615"/>
      <c r="L615"/>
      <c r="M615"/>
      <c r="N615"/>
      <c r="O615"/>
      <c r="P615"/>
      <c r="Q615"/>
      <c r="R615"/>
      <c r="S615"/>
      <c r="T615"/>
      <c r="U615"/>
    </row>
    <row r="616" spans="1:21" ht="12.75">
      <c r="A616"/>
      <c r="B616"/>
      <c r="C616" s="22" t="s">
        <v>715</v>
      </c>
      <c r="D616" s="22">
        <v>3144</v>
      </c>
      <c r="E616"/>
      <c r="F616" s="2"/>
      <c r="G616" s="2"/>
      <c r="H616"/>
      <c r="I616"/>
      <c r="J616"/>
      <c r="K616"/>
      <c r="L616"/>
      <c r="M616"/>
      <c r="N616"/>
      <c r="O616"/>
      <c r="P616"/>
      <c r="Q616"/>
      <c r="R616"/>
      <c r="S616"/>
      <c r="T616"/>
      <c r="U616"/>
    </row>
    <row r="617" spans="1:21" ht="12.75">
      <c r="A617"/>
      <c r="B617"/>
      <c r="C617" s="22" t="s">
        <v>716</v>
      </c>
      <c r="D617" s="22">
        <v>923</v>
      </c>
      <c r="E617"/>
      <c r="F617" s="2"/>
      <c r="G617" s="2"/>
      <c r="H617"/>
      <c r="I617"/>
      <c r="J617"/>
      <c r="K617"/>
      <c r="L617"/>
      <c r="M617"/>
      <c r="N617"/>
      <c r="O617"/>
      <c r="P617"/>
      <c r="Q617"/>
      <c r="R617"/>
      <c r="S617"/>
      <c r="T617"/>
      <c r="U617"/>
    </row>
    <row r="618" spans="1:21" ht="12.75">
      <c r="A618"/>
      <c r="B618"/>
      <c r="C618" s="22" t="s">
        <v>717</v>
      </c>
      <c r="D618" s="22">
        <v>926</v>
      </c>
      <c r="E618"/>
      <c r="F618" s="2"/>
      <c r="G618" s="2"/>
      <c r="H618"/>
      <c r="I618"/>
      <c r="J618"/>
      <c r="K618"/>
      <c r="L618"/>
      <c r="M618"/>
      <c r="N618"/>
      <c r="O618"/>
      <c r="P618"/>
      <c r="Q618"/>
      <c r="R618"/>
      <c r="S618"/>
      <c r="T618"/>
      <c r="U618"/>
    </row>
    <row r="619" spans="1:21" ht="12.75">
      <c r="A619"/>
      <c r="B619"/>
      <c r="C619" s="22" t="s">
        <v>718</v>
      </c>
      <c r="D619" s="22">
        <v>924</v>
      </c>
      <c r="E619"/>
      <c r="F619" s="2"/>
      <c r="G619" s="2"/>
      <c r="H619"/>
      <c r="I619"/>
      <c r="J619"/>
      <c r="K619"/>
      <c r="L619"/>
      <c r="M619"/>
      <c r="N619"/>
      <c r="O619"/>
      <c r="P619"/>
      <c r="Q619"/>
      <c r="R619"/>
      <c r="S619"/>
      <c r="T619"/>
      <c r="U619"/>
    </row>
    <row r="620" spans="1:21" ht="12.75">
      <c r="A620"/>
      <c r="B620"/>
      <c r="C620" s="22" t="s">
        <v>719</v>
      </c>
      <c r="D620" s="22">
        <v>918</v>
      </c>
      <c r="E620"/>
      <c r="F620" s="2"/>
      <c r="G620" s="2"/>
      <c r="H620"/>
      <c r="I620"/>
      <c r="J620"/>
      <c r="K620"/>
      <c r="L620"/>
      <c r="M620"/>
      <c r="N620"/>
      <c r="O620"/>
      <c r="P620"/>
      <c r="Q620"/>
      <c r="R620"/>
      <c r="S620"/>
      <c r="T620"/>
      <c r="U620"/>
    </row>
    <row r="621" spans="1:21" ht="12.75">
      <c r="A621"/>
      <c r="B621"/>
      <c r="C621" s="22" t="s">
        <v>720</v>
      </c>
      <c r="D621" s="22">
        <v>921</v>
      </c>
      <c r="E621"/>
      <c r="F621" s="2"/>
      <c r="G621" s="2"/>
      <c r="H621"/>
      <c r="I621"/>
      <c r="J621"/>
      <c r="K621"/>
      <c r="L621"/>
      <c r="M621"/>
      <c r="N621"/>
      <c r="O621"/>
      <c r="P621"/>
      <c r="Q621"/>
      <c r="R621"/>
      <c r="S621"/>
      <c r="T621"/>
      <c r="U621"/>
    </row>
    <row r="622" spans="1:21" ht="12.75">
      <c r="A622"/>
      <c r="B622"/>
      <c r="C622" s="22" t="s">
        <v>721</v>
      </c>
      <c r="D622" s="22">
        <v>919</v>
      </c>
      <c r="E622"/>
      <c r="F622" s="2"/>
      <c r="G622" s="2"/>
      <c r="H622"/>
      <c r="I622"/>
      <c r="J622"/>
      <c r="K622"/>
      <c r="L622"/>
      <c r="M622"/>
      <c r="N622"/>
      <c r="O622"/>
      <c r="P622"/>
      <c r="Q622"/>
      <c r="R622"/>
      <c r="S622"/>
      <c r="T622"/>
      <c r="U622"/>
    </row>
    <row r="623" spans="1:21" ht="12.75">
      <c r="A623"/>
      <c r="B623"/>
      <c r="C623" s="22" t="s">
        <v>722</v>
      </c>
      <c r="D623" s="22">
        <v>3326</v>
      </c>
      <c r="E623"/>
      <c r="F623" s="2"/>
      <c r="G623" s="2"/>
      <c r="H623"/>
      <c r="I623"/>
      <c r="J623"/>
      <c r="K623"/>
      <c r="L623"/>
      <c r="M623"/>
      <c r="N623"/>
      <c r="O623"/>
      <c r="P623"/>
      <c r="Q623"/>
      <c r="R623"/>
      <c r="S623"/>
      <c r="T623"/>
      <c r="U623"/>
    </row>
    <row r="624" spans="1:21" ht="12.75">
      <c r="A624"/>
      <c r="B624"/>
      <c r="C624" s="22" t="s">
        <v>723</v>
      </c>
      <c r="D624" s="22">
        <v>1054</v>
      </c>
      <c r="E624"/>
      <c r="F624" s="2"/>
      <c r="G624" s="2"/>
      <c r="H624"/>
      <c r="I624"/>
      <c r="J624"/>
      <c r="K624"/>
      <c r="L624"/>
      <c r="M624"/>
      <c r="N624"/>
      <c r="O624"/>
      <c r="P624"/>
      <c r="Q624"/>
      <c r="R624"/>
      <c r="S624"/>
      <c r="T624"/>
      <c r="U624"/>
    </row>
    <row r="625" spans="1:21" ht="12.75">
      <c r="A625"/>
      <c r="B625"/>
      <c r="C625" s="22" t="s">
        <v>724</v>
      </c>
      <c r="D625" s="22">
        <v>1071</v>
      </c>
      <c r="H625"/>
      <c r="I625"/>
      <c r="J625"/>
      <c r="K625"/>
      <c r="L625"/>
      <c r="M625"/>
      <c r="N625"/>
      <c r="O625"/>
      <c r="P625"/>
      <c r="Q625"/>
      <c r="R625"/>
      <c r="S625"/>
      <c r="T625"/>
      <c r="U625"/>
    </row>
    <row r="626" spans="1:21" ht="12.75">
      <c r="A626"/>
      <c r="B626"/>
      <c r="C626" s="22" t="s">
        <v>725</v>
      </c>
      <c r="D626" s="22">
        <v>3079</v>
      </c>
      <c r="H626"/>
      <c r="I626"/>
      <c r="J626"/>
      <c r="K626"/>
      <c r="L626"/>
      <c r="M626"/>
      <c r="N626"/>
      <c r="O626"/>
      <c r="P626"/>
      <c r="Q626"/>
      <c r="R626"/>
      <c r="S626"/>
      <c r="T626"/>
      <c r="U626"/>
    </row>
    <row r="627" spans="1:21" ht="12.75">
      <c r="A627"/>
      <c r="B627"/>
      <c r="C627" s="22" t="s">
        <v>726</v>
      </c>
      <c r="D627" s="22">
        <v>1072</v>
      </c>
      <c r="H627"/>
      <c r="I627"/>
      <c r="J627"/>
      <c r="K627"/>
      <c r="L627"/>
      <c r="M627"/>
      <c r="N627"/>
      <c r="O627"/>
      <c r="P627"/>
      <c r="Q627"/>
      <c r="R627"/>
      <c r="S627"/>
      <c r="T627"/>
      <c r="U627"/>
    </row>
    <row r="628" spans="1:21" ht="12.75">
      <c r="A628"/>
      <c r="B628"/>
      <c r="C628" s="22" t="s">
        <v>727</v>
      </c>
      <c r="D628" s="22">
        <v>1055</v>
      </c>
      <c r="F628" s="46">
        <v>2</v>
      </c>
      <c r="G628" s="46">
        <v>29</v>
      </c>
      <c r="H628"/>
      <c r="I628"/>
      <c r="J628"/>
      <c r="K628"/>
      <c r="L628"/>
      <c r="M628"/>
      <c r="N628"/>
      <c r="O628"/>
      <c r="P628"/>
      <c r="Q628"/>
      <c r="R628"/>
      <c r="S628"/>
      <c r="T628"/>
      <c r="U628"/>
    </row>
    <row r="629" spans="1:21" ht="12.75">
      <c r="A629"/>
      <c r="B629"/>
      <c r="C629" s="22" t="s">
        <v>728</v>
      </c>
      <c r="D629" s="22">
        <v>1056</v>
      </c>
      <c r="H629"/>
      <c r="I629"/>
      <c r="J629"/>
      <c r="K629"/>
      <c r="L629"/>
      <c r="M629"/>
      <c r="N629"/>
      <c r="O629"/>
      <c r="P629"/>
      <c r="Q629"/>
      <c r="R629"/>
      <c r="S629"/>
      <c r="T629"/>
      <c r="U629"/>
    </row>
    <row r="630" spans="1:21" ht="12.75">
      <c r="A630"/>
      <c r="B630"/>
      <c r="C630" s="22" t="s">
        <v>729</v>
      </c>
      <c r="D630" s="22">
        <v>1061</v>
      </c>
      <c r="H630"/>
      <c r="I630"/>
      <c r="J630"/>
      <c r="K630"/>
      <c r="L630"/>
      <c r="M630"/>
      <c r="N630"/>
      <c r="O630"/>
      <c r="P630"/>
      <c r="Q630"/>
      <c r="R630"/>
      <c r="S630"/>
      <c r="T630"/>
      <c r="U630"/>
    </row>
    <row r="631" spans="1:21" ht="12.75">
      <c r="A631"/>
      <c r="B631"/>
      <c r="C631" s="22" t="s">
        <v>730</v>
      </c>
      <c r="D631" s="22">
        <v>1068</v>
      </c>
      <c r="H631"/>
      <c r="I631"/>
      <c r="J631"/>
      <c r="K631"/>
      <c r="L631"/>
      <c r="M631"/>
      <c r="N631"/>
      <c r="O631"/>
      <c r="P631"/>
      <c r="Q631"/>
      <c r="R631"/>
      <c r="S631"/>
      <c r="T631"/>
      <c r="U631"/>
    </row>
    <row r="632" spans="1:21" ht="12.75">
      <c r="A632"/>
      <c r="B632"/>
      <c r="C632" s="22" t="s">
        <v>731</v>
      </c>
      <c r="D632" s="22">
        <v>1070</v>
      </c>
      <c r="H632"/>
      <c r="I632"/>
      <c r="J632"/>
      <c r="K632"/>
      <c r="L632"/>
      <c r="M632"/>
      <c r="N632"/>
      <c r="O632"/>
      <c r="P632"/>
      <c r="Q632"/>
      <c r="R632"/>
      <c r="S632"/>
      <c r="T632"/>
      <c r="U632"/>
    </row>
    <row r="633" spans="1:21" ht="12.75">
      <c r="A633"/>
      <c r="B633"/>
      <c r="C633" s="22" t="s">
        <v>732</v>
      </c>
      <c r="D633" s="22">
        <v>1062</v>
      </c>
      <c r="H633"/>
      <c r="I633"/>
      <c r="J633"/>
      <c r="K633"/>
      <c r="L633"/>
      <c r="M633"/>
      <c r="N633"/>
      <c r="O633"/>
      <c r="P633"/>
      <c r="Q633"/>
      <c r="R633"/>
      <c r="S633"/>
      <c r="T633"/>
      <c r="U633"/>
    </row>
    <row r="634" spans="1:21" ht="12.75">
      <c r="A634"/>
      <c r="B634"/>
      <c r="C634" s="22" t="s">
        <v>733</v>
      </c>
      <c r="D634" s="22">
        <v>1064</v>
      </c>
      <c r="H634"/>
      <c r="I634"/>
      <c r="J634"/>
      <c r="K634"/>
      <c r="L634"/>
      <c r="M634"/>
      <c r="N634"/>
      <c r="O634"/>
      <c r="P634"/>
      <c r="Q634"/>
      <c r="R634"/>
      <c r="S634"/>
      <c r="T634"/>
      <c r="U634"/>
    </row>
    <row r="635" spans="1:21" ht="12.75">
      <c r="A635"/>
      <c r="B635"/>
      <c r="C635" s="22" t="s">
        <v>734</v>
      </c>
      <c r="D635" s="22">
        <v>933</v>
      </c>
      <c r="E635" s="22">
        <v>1</v>
      </c>
      <c r="F635" s="46">
        <v>4</v>
      </c>
      <c r="G635" s="46">
        <v>5</v>
      </c>
      <c r="H635"/>
      <c r="I635"/>
      <c r="J635"/>
      <c r="K635"/>
      <c r="L635"/>
      <c r="M635"/>
      <c r="N635"/>
      <c r="O635"/>
      <c r="P635"/>
      <c r="Q635"/>
      <c r="R635"/>
      <c r="S635"/>
      <c r="T635"/>
      <c r="U635"/>
    </row>
    <row r="636" spans="1:21" ht="12.75">
      <c r="A636"/>
      <c r="B636"/>
      <c r="C636" s="22" t="s">
        <v>735</v>
      </c>
      <c r="D636" s="22">
        <v>3111</v>
      </c>
      <c r="H636"/>
      <c r="I636"/>
      <c r="J636"/>
      <c r="K636"/>
      <c r="L636"/>
      <c r="M636"/>
      <c r="N636"/>
      <c r="O636"/>
      <c r="P636"/>
      <c r="Q636"/>
      <c r="R636"/>
      <c r="S636"/>
      <c r="T636"/>
      <c r="U636"/>
    </row>
    <row r="637" spans="1:21" ht="12.75">
      <c r="A637"/>
      <c r="B637"/>
      <c r="C637" s="22" t="s">
        <v>736</v>
      </c>
      <c r="D637" s="22">
        <v>1089</v>
      </c>
      <c r="H637"/>
      <c r="I637"/>
      <c r="J637"/>
      <c r="K637"/>
      <c r="L637"/>
      <c r="M637"/>
      <c r="N637"/>
      <c r="O637"/>
      <c r="P637"/>
      <c r="Q637"/>
      <c r="R637"/>
      <c r="S637"/>
      <c r="T637"/>
      <c r="U637"/>
    </row>
    <row r="638" spans="1:21" ht="12.75">
      <c r="A638"/>
      <c r="B638"/>
      <c r="C638" s="22" t="s">
        <v>737</v>
      </c>
      <c r="D638" s="22">
        <v>5189</v>
      </c>
      <c r="H638"/>
      <c r="I638"/>
      <c r="J638"/>
      <c r="K638"/>
      <c r="L638"/>
      <c r="M638"/>
      <c r="N638"/>
      <c r="O638"/>
      <c r="P638"/>
      <c r="Q638"/>
      <c r="R638"/>
      <c r="S638"/>
      <c r="T638"/>
      <c r="U638"/>
    </row>
    <row r="639" spans="1:21" ht="12.75">
      <c r="A639"/>
      <c r="B639"/>
      <c r="C639" s="22" t="s">
        <v>738</v>
      </c>
      <c r="D639" s="22">
        <v>906</v>
      </c>
      <c r="F639" s="46" t="s">
        <v>772</v>
      </c>
      <c r="H639"/>
      <c r="I639"/>
      <c r="J639"/>
      <c r="K639"/>
      <c r="L639"/>
      <c r="M639"/>
      <c r="N639"/>
      <c r="O639"/>
      <c r="P639"/>
      <c r="Q639"/>
      <c r="R639"/>
      <c r="S639"/>
      <c r="T639"/>
      <c r="U639"/>
    </row>
    <row r="640" spans="1:21" ht="12.75">
      <c r="A640"/>
      <c r="B640"/>
      <c r="C640" s="22" t="s">
        <v>739</v>
      </c>
      <c r="D640" s="22">
        <v>1075</v>
      </c>
      <c r="H640"/>
      <c r="I640"/>
      <c r="J640"/>
      <c r="K640"/>
      <c r="L640"/>
      <c r="M640"/>
      <c r="N640"/>
      <c r="O640"/>
      <c r="P640"/>
      <c r="Q640"/>
      <c r="R640"/>
      <c r="S640"/>
      <c r="T640"/>
      <c r="U640"/>
    </row>
    <row r="641" spans="1:21" ht="12.75">
      <c r="A641"/>
      <c r="B641"/>
      <c r="C641" s="22" t="s">
        <v>740</v>
      </c>
      <c r="D641" s="22">
        <v>3166</v>
      </c>
      <c r="E641"/>
      <c r="F641" s="2"/>
      <c r="G641" s="2"/>
      <c r="H641"/>
      <c r="I641"/>
      <c r="J641"/>
      <c r="K641"/>
      <c r="L641"/>
      <c r="M641"/>
      <c r="N641"/>
      <c r="O641"/>
      <c r="P641"/>
      <c r="Q641"/>
      <c r="R641"/>
      <c r="S641"/>
      <c r="T641"/>
      <c r="U641"/>
    </row>
    <row r="642" spans="1:21" ht="12.75">
      <c r="A642"/>
      <c r="B642"/>
      <c r="C642" s="22" t="s">
        <v>741</v>
      </c>
      <c r="D642" s="22">
        <v>1076</v>
      </c>
      <c r="E642"/>
      <c r="F642" s="2"/>
      <c r="G642" s="2"/>
      <c r="H642"/>
      <c r="I642"/>
      <c r="J642"/>
      <c r="K642"/>
      <c r="L642"/>
      <c r="M642"/>
      <c r="N642"/>
      <c r="O642"/>
      <c r="P642"/>
      <c r="Q642"/>
      <c r="R642"/>
      <c r="S642"/>
      <c r="T642"/>
      <c r="U642"/>
    </row>
    <row r="643" spans="1:21" ht="12.75">
      <c r="A643"/>
      <c r="B643"/>
      <c r="C643" s="22" t="s">
        <v>742</v>
      </c>
      <c r="D643" s="22">
        <v>1077</v>
      </c>
      <c r="E643"/>
      <c r="F643" s="2"/>
      <c r="G643" s="2"/>
      <c r="H643"/>
      <c r="I643"/>
      <c r="J643"/>
      <c r="K643"/>
      <c r="L643"/>
      <c r="M643"/>
      <c r="N643"/>
      <c r="O643"/>
      <c r="P643"/>
      <c r="Q643"/>
      <c r="R643"/>
      <c r="S643"/>
      <c r="T643"/>
      <c r="U643"/>
    </row>
    <row r="644" spans="1:21" ht="12.75">
      <c r="A644"/>
      <c r="B644"/>
      <c r="C644" s="22" t="s">
        <v>771</v>
      </c>
      <c r="D644" s="22">
        <v>1078</v>
      </c>
      <c r="E644"/>
      <c r="F644" s="2"/>
      <c r="G644" s="2"/>
      <c r="H644"/>
      <c r="I644"/>
      <c r="J644"/>
      <c r="K644"/>
      <c r="L644"/>
      <c r="M644"/>
      <c r="N644"/>
      <c r="O644"/>
      <c r="P644"/>
      <c r="Q644"/>
      <c r="R644"/>
      <c r="S644"/>
      <c r="T644"/>
      <c r="U644"/>
    </row>
    <row r="645" spans="1:21" ht="12.75">
      <c r="A645"/>
      <c r="B645"/>
      <c r="C645" s="22" t="s">
        <v>743</v>
      </c>
      <c r="D645" s="22">
        <v>1079</v>
      </c>
      <c r="E645"/>
      <c r="F645" s="2"/>
      <c r="G645" s="2"/>
      <c r="H645"/>
      <c r="I645"/>
      <c r="J645"/>
      <c r="K645"/>
      <c r="L645"/>
      <c r="M645"/>
      <c r="N645"/>
      <c r="O645"/>
      <c r="P645"/>
      <c r="Q645"/>
      <c r="R645"/>
      <c r="S645"/>
      <c r="T645"/>
      <c r="U645"/>
    </row>
    <row r="646" spans="1:21" ht="12.75">
      <c r="A646"/>
      <c r="B646"/>
      <c r="C646" s="22" t="s">
        <v>744</v>
      </c>
      <c r="D646" s="22">
        <v>3081</v>
      </c>
      <c r="E646"/>
      <c r="F646" s="2"/>
      <c r="G646" s="2"/>
      <c r="H646"/>
      <c r="I646"/>
      <c r="J646"/>
      <c r="K646"/>
      <c r="L646"/>
      <c r="M646"/>
      <c r="N646"/>
      <c r="O646"/>
      <c r="P646"/>
      <c r="Q646"/>
      <c r="R646"/>
      <c r="S646"/>
      <c r="T646"/>
      <c r="U646"/>
    </row>
    <row r="647" spans="1:21" ht="12.75">
      <c r="A647"/>
      <c r="B647"/>
      <c r="C647" s="22" t="s">
        <v>745</v>
      </c>
      <c r="D647" s="22">
        <v>3082</v>
      </c>
      <c r="E647"/>
      <c r="F647" s="2"/>
      <c r="G647" s="2"/>
      <c r="H647"/>
      <c r="I647"/>
      <c r="J647"/>
      <c r="K647"/>
      <c r="L647"/>
      <c r="M647"/>
      <c r="N647"/>
      <c r="O647"/>
      <c r="P647"/>
      <c r="Q647"/>
      <c r="R647"/>
      <c r="S647"/>
      <c r="T647"/>
      <c r="U647"/>
    </row>
    <row r="648" spans="1:21" ht="12.75">
      <c r="A648"/>
      <c r="B648"/>
      <c r="C648" s="22" t="s">
        <v>746</v>
      </c>
      <c r="D648" s="22">
        <v>1090</v>
      </c>
      <c r="E648"/>
      <c r="F648" s="2"/>
      <c r="G648" s="2"/>
      <c r="H648"/>
      <c r="I648"/>
      <c r="J648"/>
      <c r="K648"/>
      <c r="L648"/>
      <c r="M648"/>
      <c r="N648"/>
      <c r="O648"/>
      <c r="P648"/>
      <c r="Q648"/>
      <c r="R648"/>
      <c r="S648"/>
      <c r="T648"/>
      <c r="U648"/>
    </row>
    <row r="649" spans="1:21" ht="12.75">
      <c r="A649"/>
      <c r="B649"/>
      <c r="C649" s="22" t="s">
        <v>747</v>
      </c>
      <c r="D649" s="22">
        <v>3106</v>
      </c>
      <c r="E649"/>
      <c r="F649" s="2"/>
      <c r="G649" s="2"/>
      <c r="H649"/>
      <c r="I649"/>
      <c r="J649"/>
      <c r="K649"/>
      <c r="L649"/>
      <c r="M649"/>
      <c r="N649"/>
      <c r="O649"/>
      <c r="P649"/>
      <c r="Q649"/>
      <c r="R649"/>
      <c r="S649"/>
      <c r="T649"/>
      <c r="U649"/>
    </row>
    <row r="650" spans="1:21" ht="12.75">
      <c r="A650"/>
      <c r="B650"/>
      <c r="C650" s="22" t="s">
        <v>748</v>
      </c>
      <c r="D650" s="22">
        <v>3109</v>
      </c>
      <c r="E650"/>
      <c r="F650" s="2"/>
      <c r="G650" s="2"/>
      <c r="H650"/>
      <c r="I650"/>
      <c r="J650"/>
      <c r="K650"/>
      <c r="L650"/>
      <c r="M650"/>
      <c r="N650"/>
      <c r="O650"/>
      <c r="P650"/>
      <c r="Q650"/>
      <c r="R650"/>
      <c r="S650"/>
      <c r="T650"/>
      <c r="U650"/>
    </row>
    <row r="651" spans="1:21" ht="12.75">
      <c r="A651"/>
      <c r="B651"/>
      <c r="C651" s="22" t="s">
        <v>749</v>
      </c>
      <c r="D651" s="22">
        <v>5185</v>
      </c>
      <c r="E651"/>
      <c r="F651" s="2"/>
      <c r="G651" s="2"/>
      <c r="H651"/>
      <c r="I651"/>
      <c r="J651"/>
      <c r="K651"/>
      <c r="L651"/>
      <c r="M651"/>
      <c r="N651"/>
      <c r="O651"/>
      <c r="P651"/>
      <c r="Q651"/>
      <c r="R651"/>
      <c r="S651"/>
      <c r="T651"/>
      <c r="U651"/>
    </row>
    <row r="652" spans="1:21" ht="12.75">
      <c r="A652"/>
      <c r="B652"/>
      <c r="C652" s="22" t="s">
        <v>750</v>
      </c>
      <c r="D652" s="22">
        <v>3107</v>
      </c>
      <c r="E652"/>
      <c r="F652" s="2"/>
      <c r="G652" s="2"/>
      <c r="H652"/>
      <c r="I652"/>
      <c r="J652"/>
      <c r="K652"/>
      <c r="L652"/>
      <c r="M652"/>
      <c r="N652"/>
      <c r="O652"/>
      <c r="P652"/>
      <c r="Q652"/>
      <c r="R652"/>
      <c r="S652"/>
      <c r="T652"/>
      <c r="U652"/>
    </row>
    <row r="653" spans="1:21" ht="12.75">
      <c r="A653"/>
      <c r="B653"/>
      <c r="C653" s="22" t="s">
        <v>751</v>
      </c>
      <c r="D653" s="22">
        <v>5184</v>
      </c>
      <c r="E653"/>
      <c r="F653" s="2"/>
      <c r="G653" s="2"/>
      <c r="H653"/>
      <c r="I653"/>
      <c r="J653"/>
      <c r="K653"/>
      <c r="L653"/>
      <c r="M653"/>
      <c r="N653"/>
      <c r="O653"/>
      <c r="P653"/>
      <c r="Q653"/>
      <c r="R653"/>
      <c r="S653"/>
      <c r="T653"/>
      <c r="U653"/>
    </row>
    <row r="654" spans="1:21" ht="12.75">
      <c r="A654"/>
      <c r="B654"/>
      <c r="C654" s="22" t="s">
        <v>752</v>
      </c>
      <c r="D654" s="22">
        <v>1087</v>
      </c>
      <c r="E654"/>
      <c r="F654" s="2"/>
      <c r="G654" s="2"/>
      <c r="H654"/>
      <c r="I654"/>
      <c r="J654"/>
      <c r="K654"/>
      <c r="L654"/>
      <c r="M654"/>
      <c r="N654"/>
      <c r="O654"/>
      <c r="P654"/>
      <c r="Q654"/>
      <c r="R654"/>
      <c r="S654"/>
      <c r="T654"/>
      <c r="U654"/>
    </row>
    <row r="655" spans="1:21" ht="12.75">
      <c r="A655"/>
      <c r="B655"/>
      <c r="C655" s="22" t="s">
        <v>753</v>
      </c>
      <c r="D655" s="22">
        <v>3091</v>
      </c>
      <c r="E655"/>
      <c r="F655" s="2"/>
      <c r="G655" s="2"/>
      <c r="H655"/>
      <c r="I655"/>
      <c r="J655"/>
      <c r="K655"/>
      <c r="L655"/>
      <c r="M655"/>
      <c r="N655"/>
      <c r="O655"/>
      <c r="P655"/>
      <c r="Q655"/>
      <c r="R655"/>
      <c r="S655"/>
      <c r="T655"/>
      <c r="U655"/>
    </row>
    <row r="656" spans="1:21" ht="12.75">
      <c r="A656"/>
      <c r="B656"/>
      <c r="C656" s="22" t="s">
        <v>754</v>
      </c>
      <c r="D656" s="22">
        <v>3092</v>
      </c>
      <c r="E656"/>
      <c r="F656" s="2"/>
      <c r="G656" s="2"/>
      <c r="H656"/>
      <c r="I656"/>
      <c r="J656"/>
      <c r="K656"/>
      <c r="L656"/>
      <c r="M656"/>
      <c r="N656"/>
      <c r="O656"/>
      <c r="P656"/>
      <c r="Q656"/>
      <c r="R656"/>
      <c r="S656"/>
      <c r="T656"/>
      <c r="U656"/>
    </row>
    <row r="657" spans="1:21" ht="12.75">
      <c r="A657"/>
      <c r="B657"/>
      <c r="C657" s="22" t="s">
        <v>755</v>
      </c>
      <c r="D657" s="22">
        <v>3094</v>
      </c>
      <c r="E657"/>
      <c r="F657" s="2"/>
      <c r="G657" s="2"/>
      <c r="H657"/>
      <c r="I657"/>
      <c r="J657"/>
      <c r="K657"/>
      <c r="L657"/>
      <c r="M657"/>
      <c r="N657"/>
      <c r="O657"/>
      <c r="P657"/>
      <c r="Q657"/>
      <c r="R657"/>
      <c r="S657"/>
      <c r="T657"/>
      <c r="U657"/>
    </row>
    <row r="658" spans="1:21" ht="12.75">
      <c r="A658"/>
      <c r="B658"/>
      <c r="C658" s="22" t="s">
        <v>756</v>
      </c>
      <c r="D658" s="22">
        <v>3095</v>
      </c>
      <c r="E658"/>
      <c r="F658" s="2"/>
      <c r="G658" s="2"/>
      <c r="H658"/>
      <c r="I658"/>
      <c r="J658"/>
      <c r="K658"/>
      <c r="L658"/>
      <c r="M658"/>
      <c r="N658"/>
      <c r="O658"/>
      <c r="P658"/>
      <c r="Q658"/>
      <c r="R658"/>
      <c r="S658"/>
      <c r="T658"/>
      <c r="U658"/>
    </row>
    <row r="659" spans="1:21" ht="12.75">
      <c r="A659"/>
      <c r="B659"/>
      <c r="C659" s="22" t="s">
        <v>757</v>
      </c>
      <c r="D659" s="22">
        <v>3097</v>
      </c>
      <c r="E659"/>
      <c r="F659" s="2"/>
      <c r="G659" s="2"/>
      <c r="H659"/>
      <c r="I659"/>
      <c r="J659"/>
      <c r="K659"/>
      <c r="L659"/>
      <c r="M659"/>
      <c r="N659"/>
      <c r="O659"/>
      <c r="P659"/>
      <c r="Q659"/>
      <c r="R659"/>
      <c r="S659"/>
      <c r="T659"/>
      <c r="U659"/>
    </row>
    <row r="660" spans="1:21" ht="12.75">
      <c r="A660"/>
      <c r="B660"/>
      <c r="C660" s="22" t="s">
        <v>758</v>
      </c>
      <c r="D660" s="22">
        <v>3100</v>
      </c>
      <c r="E660"/>
      <c r="F660" s="2"/>
      <c r="G660" s="2"/>
      <c r="H660"/>
      <c r="I660"/>
      <c r="J660"/>
      <c r="K660"/>
      <c r="L660"/>
      <c r="M660"/>
      <c r="N660"/>
      <c r="O660"/>
      <c r="P660"/>
      <c r="Q660"/>
      <c r="R660"/>
      <c r="S660"/>
      <c r="T660"/>
      <c r="U660"/>
    </row>
    <row r="661" spans="1:21" ht="12.75">
      <c r="A661"/>
      <c r="B661"/>
      <c r="C661" s="22" t="s">
        <v>759</v>
      </c>
      <c r="D661" s="22">
        <v>3098</v>
      </c>
      <c r="E661"/>
      <c r="F661" s="2"/>
      <c r="G661" s="2"/>
      <c r="H661"/>
      <c r="I661"/>
      <c r="J661"/>
      <c r="K661"/>
      <c r="L661"/>
      <c r="M661"/>
      <c r="N661"/>
      <c r="O661"/>
      <c r="P661"/>
      <c r="Q661"/>
      <c r="R661"/>
      <c r="S661"/>
      <c r="T661"/>
      <c r="U661"/>
    </row>
    <row r="662" spans="1:21" ht="12.75">
      <c r="A662"/>
      <c r="B662"/>
      <c r="C662" s="22" t="s">
        <v>760</v>
      </c>
      <c r="D662" s="22">
        <v>3102</v>
      </c>
      <c r="E662"/>
      <c r="F662" s="2"/>
      <c r="G662" s="2"/>
      <c r="H662"/>
      <c r="I662"/>
      <c r="J662"/>
      <c r="K662"/>
      <c r="L662"/>
      <c r="M662"/>
      <c r="N662"/>
      <c r="O662"/>
      <c r="P662"/>
      <c r="Q662"/>
      <c r="R662"/>
      <c r="S662"/>
      <c r="T662"/>
      <c r="U662"/>
    </row>
    <row r="663" spans="1:21" ht="12.75">
      <c r="A663"/>
      <c r="B663"/>
      <c r="C663" s="22" t="s">
        <v>761</v>
      </c>
      <c r="D663" s="22">
        <v>3103</v>
      </c>
      <c r="E663"/>
      <c r="F663" s="2"/>
      <c r="G663" s="2"/>
      <c r="H663"/>
      <c r="I663"/>
      <c r="J663"/>
      <c r="K663"/>
      <c r="L663"/>
      <c r="M663"/>
      <c r="N663"/>
      <c r="O663"/>
      <c r="P663"/>
      <c r="Q663"/>
      <c r="R663"/>
      <c r="S663"/>
      <c r="T663"/>
      <c r="U663"/>
    </row>
    <row r="664" spans="1:21" ht="12.75">
      <c r="A664"/>
      <c r="B664"/>
      <c r="C664" s="22" t="s">
        <v>762</v>
      </c>
      <c r="D664" s="22">
        <v>3105</v>
      </c>
      <c r="E664"/>
      <c r="F664" s="2"/>
      <c r="G664" s="2"/>
      <c r="H664"/>
      <c r="I664"/>
      <c r="J664"/>
      <c r="K664"/>
      <c r="L664"/>
      <c r="M664"/>
      <c r="N664"/>
      <c r="O664"/>
      <c r="P664"/>
      <c r="Q664"/>
      <c r="R664"/>
      <c r="S664"/>
      <c r="T664"/>
      <c r="U664"/>
    </row>
    <row r="665" spans="1:21" ht="12.75">
      <c r="A665"/>
      <c r="B665"/>
      <c r="C665" s="22" t="s">
        <v>763</v>
      </c>
      <c r="D665" s="22">
        <v>5186</v>
      </c>
      <c r="E665"/>
      <c r="F665" s="2"/>
      <c r="G665" s="2"/>
      <c r="H665"/>
      <c r="I665"/>
      <c r="J665"/>
      <c r="K665"/>
      <c r="L665"/>
      <c r="M665"/>
      <c r="N665"/>
      <c r="O665"/>
      <c r="P665"/>
      <c r="Q665"/>
      <c r="R665"/>
      <c r="S665"/>
      <c r="T665"/>
      <c r="U665"/>
    </row>
    <row r="666" spans="1:21" ht="12.75">
      <c r="A666"/>
      <c r="B666"/>
      <c r="C666" s="22" t="s">
        <v>764</v>
      </c>
      <c r="D666" s="22">
        <v>5187</v>
      </c>
      <c r="E666"/>
      <c r="F666" s="2"/>
      <c r="G666" s="2"/>
      <c r="H666"/>
      <c r="I666"/>
      <c r="J666"/>
      <c r="K666"/>
      <c r="L666"/>
      <c r="M666"/>
      <c r="N666"/>
      <c r="O666"/>
      <c r="P666"/>
      <c r="Q666"/>
      <c r="R666"/>
      <c r="S666"/>
      <c r="T666"/>
      <c r="U666"/>
    </row>
    <row r="667" spans="1:21" ht="12.75">
      <c r="A667"/>
      <c r="B667"/>
      <c r="C667" s="22" t="s">
        <v>765</v>
      </c>
      <c r="D667" s="22">
        <v>5188</v>
      </c>
      <c r="E667"/>
      <c r="F667" s="2"/>
      <c r="G667" s="2"/>
      <c r="H667"/>
      <c r="I667"/>
      <c r="J667"/>
      <c r="K667"/>
      <c r="L667"/>
      <c r="M667"/>
      <c r="N667"/>
      <c r="O667"/>
      <c r="P667"/>
      <c r="Q667"/>
      <c r="R667"/>
      <c r="S667"/>
      <c r="T667"/>
      <c r="U667"/>
    </row>
    <row r="668" spans="1:21" ht="12.75">
      <c r="A668"/>
      <c r="B668"/>
      <c r="C668" s="22" t="s">
        <v>766</v>
      </c>
      <c r="D668" s="22">
        <v>1052</v>
      </c>
      <c r="E668"/>
      <c r="F668" s="2"/>
      <c r="G668" s="2"/>
      <c r="H668"/>
      <c r="I668"/>
      <c r="J668"/>
      <c r="K668"/>
      <c r="L668"/>
      <c r="M668"/>
      <c r="N668"/>
      <c r="O668"/>
      <c r="P668"/>
      <c r="Q668"/>
      <c r="R668"/>
      <c r="S668"/>
      <c r="T668"/>
      <c r="U668"/>
    </row>
    <row r="669" spans="1:21" ht="12.75">
      <c r="A669"/>
      <c r="B669"/>
      <c r="C669" s="22" t="s">
        <v>767</v>
      </c>
      <c r="D669" s="22">
        <v>1053</v>
      </c>
      <c r="E669"/>
      <c r="F669" s="2"/>
      <c r="G669" s="2"/>
      <c r="H669"/>
      <c r="I669"/>
      <c r="J669"/>
      <c r="K669"/>
      <c r="L669"/>
      <c r="M669"/>
      <c r="N669"/>
      <c r="O669"/>
      <c r="P669"/>
      <c r="Q669"/>
      <c r="R669"/>
      <c r="S669"/>
      <c r="T669"/>
      <c r="U669"/>
    </row>
    <row r="670" spans="1:21" ht="12.75">
      <c r="A670"/>
      <c r="B670"/>
      <c r="C670" s="22" t="s">
        <v>768</v>
      </c>
      <c r="D670" s="22">
        <v>3110</v>
      </c>
      <c r="E670"/>
      <c r="F670" s="2"/>
      <c r="G670" s="2"/>
      <c r="H670"/>
      <c r="I670"/>
      <c r="J670"/>
      <c r="K670"/>
      <c r="L670"/>
      <c r="M670"/>
      <c r="N670"/>
      <c r="O670"/>
      <c r="P670"/>
      <c r="Q670"/>
      <c r="R670"/>
      <c r="S670"/>
      <c r="T670"/>
      <c r="U670"/>
    </row>
  </sheetData>
  <sheetProtection/>
  <mergeCells count="11">
    <mergeCell ref="A1:B1"/>
    <mergeCell ref="A2:C2"/>
    <mergeCell ref="F4:F13"/>
    <mergeCell ref="H7:I11"/>
    <mergeCell ref="E86:G86"/>
    <mergeCell ref="H86:S86"/>
    <mergeCell ref="F14:F19"/>
    <mergeCell ref="A25:C25"/>
    <mergeCell ref="G32:J32"/>
    <mergeCell ref="A52:E52"/>
    <mergeCell ref="A79:B79"/>
  </mergeCells>
  <dataValidations count="9">
    <dataValidation type="list" allowBlank="1" showErrorMessage="1" errorTitle="Bocal de regroupement" sqref="F66:F77">
      <formula1>$X$2:$X$4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allowBlank="1" showErrorMessage="1" errorTitle="Date du prélèvement (jj/mm/aaaa)" sqref="D39"/>
    <dataValidation operator="equal" allowBlank="1" showErrorMessage="1" errorTitle="Code INSEE selon le type 00000" sqref="F23"/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Claire - ECCEL</dc:creator>
  <cp:keywords/>
  <dc:description/>
  <cp:lastModifiedBy>jean-marie.baradat</cp:lastModifiedBy>
  <dcterms:created xsi:type="dcterms:W3CDTF">2010-10-03T13:47:39Z</dcterms:created>
  <dcterms:modified xsi:type="dcterms:W3CDTF">2011-04-11T05:55:18Z</dcterms:modified>
  <cp:category/>
  <cp:version/>
  <cp:contentType/>
  <cp:contentStatus/>
</cp:coreProperties>
</file>