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<sst xmlns="http://schemas.openxmlformats.org/spreadsheetml/2006/main" count="498" uniqueCount="265">
  <si>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</si>
  <si>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</si>
  <si>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</si>
  <si>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</si>
  <si>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</si>
  <si>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</si>
  <si>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</si>
  <si>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</si>
  <si>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</si>
  <si>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</si>
  <si>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</si>
  <si>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</si>
  <si>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</si>
  <si>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</si>
  <si>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</si>
  <si>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</si>
  <si>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</si>
  <si>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</si>
  <si>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</si>
  <si>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</si>
  <si>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</si>
  <si>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</si>
  <si>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</si>
  <si>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</si>
  <si>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</si>
  <si>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</si>
  <si>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</si>
  <si>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</si>
  <si>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</si>
  <si>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</si>
  <si>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</si>
  <si>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</si>
  <si>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</si>
  <si>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</si>
  <si>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</si>
  <si>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</si>
  <si>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</si>
  <si>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</si>
  <si>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</si>
  <si>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</si>
  <si>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</si>
  <si>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</si>
  <si>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</si>
  <si>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</si>
  <si>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</si>
  <si>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</si>
  <si>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</si>
  <si>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</si>
  <si>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</si>
  <si>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</si>
  <si>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</si>
  <si>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</si>
  <si>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</si>
  <si>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</si>
  <si>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</si>
  <si>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</si>
  <si>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</si>
  <si>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</si>
  <si>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</si>
  <si>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</si>
  <si>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</si>
  <si>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</si>
  <si>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</si>
  <si>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</si>
  <si>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</si>
  <si>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</si>
  <si>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</si>
  <si>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</si>
  <si>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</si>
  <si>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</si>
  <si>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</si>
  <si>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</si>
  <si>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</si>
  <si>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</si>
  <si>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</si>
  <si>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</si>
  <si>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</si>
  <si>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</si>
  <si>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</si>
  <si>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</si>
  <si>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</si>
  <si>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</si>
  <si>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</si>
  <si>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</si>
  <si>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</si>
  <si>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</si>
  <si>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</si>
  <si>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</si>
  <si>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</si>
  <si>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</si>
  <si>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</si>
  <si>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</si>
  <si>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</si>
  <si>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</si>
  <si>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</si>
  <si>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</si>
  <si>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</si>
  <si>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</si>
  <si>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</si>
  <si>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</si>
  <si>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</si>
  <si>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</si>
  <si>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</si>
  <si>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</si>
  <si>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</si>
  <si>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</si>
  <si>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</si>
  <si>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</si>
  <si>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</si>
  <si>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</si>
  <si>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</si>
  <si>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</si>
  <si>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</si>
  <si>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</si>
  <si>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</si>
  <si>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</si>
  <si>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</si>
  <si>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</si>
  <si>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</si>
  <si>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</si>
  <si>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</si>
  <si>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</si>
  <si>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</si>
  <si>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</si>
  <si>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</si>
  <si>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</si>
  <si>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</si>
  <si>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</si>
  <si>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</si>
  <si>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</si>
  <si>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</si>
  <si>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</si>
  <si>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</si>
  <si>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</si>
  <si>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</si>
  <si>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</si>
  <si>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</si>
  <si>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</si>
  <si>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</si>
  <si>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</si>
  <si>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</si>
  <si>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</si>
  <si>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</si>
  <si>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</si>
  <si>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</si>
  <si>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</si>
  <si>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</si>
  <si>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</si>
  <si>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</si>
  <si>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</si>
  <si>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</si>
  <si>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</si>
  <si>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</si>
  <si>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</si>
  <si>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</si>
  <si>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</si>
  <si>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</si>
  <si>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</si>
  <si>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</si>
  <si>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</si>
  <si>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</si>
  <si>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</si>
  <si>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</si>
  <si>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</si>
  <si>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</si>
  <si>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</si>
  <si>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</si>
  <si>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</si>
  <si>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</si>
  <si>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</si>
  <si>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</si>
  <si>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05129073</t>
  </si>
  <si>
    <t>03/08/2020</t>
  </si>
  <si>
    <t>Athericidae</t>
  </si>
  <si>
    <t>838</t>
  </si>
  <si>
    <t>Athripsodes</t>
  </si>
  <si>
    <t>311</t>
  </si>
  <si>
    <t>Baetis s.l.</t>
  </si>
  <si>
    <t>9794</t>
  </si>
  <si>
    <t>Caenis</t>
  </si>
  <si>
    <t>457</t>
  </si>
  <si>
    <t>Calopteryx</t>
  </si>
  <si>
    <t>650</t>
  </si>
  <si>
    <t>Centroptilum</t>
  </si>
  <si>
    <t>383</t>
  </si>
  <si>
    <t>Chironomidae</t>
  </si>
  <si>
    <t>807</t>
  </si>
  <si>
    <t>Corbicula</t>
  </si>
  <si>
    <t>1051</t>
  </si>
  <si>
    <t>Cyrnus</t>
  </si>
  <si>
    <t>224</t>
  </si>
  <si>
    <t>Echinogammarus</t>
  </si>
  <si>
    <t>888</t>
  </si>
  <si>
    <t>Elmis</t>
  </si>
  <si>
    <t>618</t>
  </si>
  <si>
    <t>Empididae</t>
  </si>
  <si>
    <t>831</t>
  </si>
  <si>
    <t>Gammarus</t>
  </si>
  <si>
    <t>892</t>
  </si>
  <si>
    <t>Gomphidae indet.</t>
  </si>
  <si>
    <t>678</t>
  </si>
  <si>
    <t>Gomphus</t>
  </si>
  <si>
    <t>679</t>
  </si>
  <si>
    <t>Hydracarien</t>
  </si>
  <si>
    <t>906</t>
  </si>
  <si>
    <t>Hydropsyche</t>
  </si>
  <si>
    <t>212</t>
  </si>
  <si>
    <t>Hydroptila</t>
  </si>
  <si>
    <t>200</t>
  </si>
  <si>
    <t>Leptophlebiidae indet.</t>
  </si>
  <si>
    <t>473</t>
  </si>
  <si>
    <t>Leuctra geniculata</t>
  </si>
  <si>
    <t>33830</t>
  </si>
  <si>
    <t>Limnephilinae</t>
  </si>
  <si>
    <t>3163</t>
  </si>
  <si>
    <t>Limnius</t>
  </si>
  <si>
    <t>623</t>
  </si>
  <si>
    <t>Limoniidae</t>
  </si>
  <si>
    <t>757</t>
  </si>
  <si>
    <t>Micronecta</t>
  </si>
  <si>
    <t>719</t>
  </si>
  <si>
    <t>Oecetis</t>
  </si>
  <si>
    <t>317</t>
  </si>
  <si>
    <t>Oligochètes indet.</t>
  </si>
  <si>
    <t>933</t>
  </si>
  <si>
    <t>Oulimnius</t>
  </si>
  <si>
    <t>622</t>
  </si>
  <si>
    <t>Platycnemis</t>
  </si>
  <si>
    <t>657</t>
  </si>
  <si>
    <t>Polycentropus</t>
  </si>
  <si>
    <t>231</t>
  </si>
  <si>
    <t>Potamopyrgus</t>
  </si>
  <si>
    <t>978</t>
  </si>
  <si>
    <t>Procloeon</t>
  </si>
  <si>
    <t>390</t>
  </si>
  <si>
    <t>Prostoma</t>
  </si>
  <si>
    <t>3110</t>
  </si>
  <si>
    <t>Rhyacophila lato sensu</t>
  </si>
  <si>
    <t>183</t>
  </si>
  <si>
    <t>Simuliidae</t>
  </si>
  <si>
    <t>801</t>
  </si>
  <si>
    <t>Stenelmis</t>
  </si>
  <si>
    <t>617</t>
  </si>
  <si>
    <t>Tabanidae</t>
  </si>
  <si>
    <t>837</t>
  </si>
  <si>
    <t>Tipulidae</t>
  </si>
  <si>
    <t>753</t>
  </si>
  <si>
    <t>18310006400033</t>
  </si>
  <si>
    <t>Bras du Tescounet</t>
  </si>
  <si>
    <t>Le Tescounet au moulin de la Ganguise</t>
  </si>
  <si>
    <t>Saint-Nauphary</t>
  </si>
  <si>
    <t>82167</t>
  </si>
  <si>
    <t>112</t>
  </si>
  <si>
    <t>RCA</t>
  </si>
  <si>
    <t>AGENCE DE L'EAU ADOUR GARONNE</t>
  </si>
  <si>
    <t>P14</t>
  </si>
  <si>
    <t>M</t>
  </si>
  <si>
    <t/>
  </si>
  <si>
    <t>0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</si>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</sst>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247</v>
      </c>
      <c r="B23" s="47" t="s">
        <v>171</v>
      </c>
      <c r="C23" s="46" t="s">
        <v>248</v>
      </c>
      <c r="D23" s="46" t="s">
        <v>249</v>
      </c>
      <c r="E23" s="46" t="s">
        <v>250</v>
      </c>
      <c r="F23" s="46" t="s">
        <v>251</v>
      </c>
      <c r="G23" s="46">
        <v>578372</v>
      </c>
      <c r="H23" s="46">
        <v>6317322</v>
      </c>
      <c r="I23" s="46" t="s">
        <v>252</v>
      </c>
      <c r="J23" s="46" t="s">
        <v>253</v>
      </c>
      <c r="K23" s="46">
        <v>578259</v>
      </c>
      <c r="L23" s="46">
        <v>6317375</v>
      </c>
      <c r="M23" s="46">
        <v>578161</v>
      </c>
      <c r="N23" s="46">
        <v>6317326</v>
      </c>
      <c r="O23" s="48">
        <v>5.43</v>
      </c>
      <c r="P23" s="48">
        <v>101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255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248</v>
      </c>
      <c r="C39" s="96" t="s">
        <v>249</v>
      </c>
      <c r="D39" s="96" t="s">
        <v>172</v>
      </c>
      <c r="E39" s="97">
        <v>3.95</v>
      </c>
      <c r="F39" s="98" t="s">
        <v>77</v>
      </c>
      <c r="G39" s="99" t="s">
        <v>78</v>
      </c>
      <c r="H39" s="100">
        <v>1</v>
      </c>
      <c r="I39" s="100" t="s">
        <v>256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257</v>
      </c>
      <c r="I40" s="100" t="s">
        <v>257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258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257</v>
      </c>
      <c r="I41" s="100" t="s">
        <v>259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256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256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17</v>
      </c>
      <c r="I45" s="100" t="s">
        <v>260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257</v>
      </c>
      <c r="I46" s="100" t="s">
        <v>257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257</v>
      </c>
      <c r="I47" s="100" t="s">
        <v>257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59</v>
      </c>
      <c r="I48" s="100" t="s">
        <v>260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257</v>
      </c>
      <c r="I49" s="100" t="s">
        <v>259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10</v>
      </c>
      <c r="I50" s="100" t="s">
        <v>260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261</v>
      </c>
      <c r="G66" s="135">
        <v>15</v>
      </c>
      <c r="H66" s="135" t="s">
        <v>257</v>
      </c>
      <c r="I66" s="135" t="s">
        <v>262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261</v>
      </c>
      <c r="G67" s="135">
        <v>20</v>
      </c>
      <c r="H67" s="135" t="s">
        <v>160</v>
      </c>
      <c r="I67" s="135" t="s">
        <v>262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261</v>
      </c>
      <c r="G68" s="135">
        <v>25</v>
      </c>
      <c r="H68" s="135" t="s">
        <v>257</v>
      </c>
      <c r="I68" s="135" t="s">
        <v>262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261</v>
      </c>
      <c r="G69" s="135">
        <v>35</v>
      </c>
      <c r="H69" s="135" t="s">
        <v>160</v>
      </c>
      <c r="I69" s="135" t="s">
        <v>262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263</v>
      </c>
      <c r="G70" s="135">
        <v>20</v>
      </c>
      <c r="H70" s="135" t="s">
        <v>257</v>
      </c>
      <c r="I70" s="135" t="s">
        <v>262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263</v>
      </c>
      <c r="G71" s="135">
        <v>30</v>
      </c>
      <c r="H71" s="135" t="s">
        <v>257</v>
      </c>
      <c r="I71" s="135" t="s">
        <v>262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263</v>
      </c>
      <c r="G72" s="135">
        <v>60</v>
      </c>
      <c r="H72" s="135" t="s">
        <v>257</v>
      </c>
      <c r="I72" s="135" t="s">
        <v>262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263</v>
      </c>
      <c r="G73" s="135">
        <v>25</v>
      </c>
      <c r="H73" s="135" t="s">
        <v>159</v>
      </c>
      <c r="I73" s="135" t="s">
        <v>262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97</v>
      </c>
      <c r="E74" s="135" t="s">
        <v>118</v>
      </c>
      <c r="F74" s="135" t="s">
        <v>264</v>
      </c>
      <c r="G74" s="135">
        <v>40</v>
      </c>
      <c r="H74" s="135" t="s">
        <v>257</v>
      </c>
      <c r="I74" s="135" t="s">
        <v>262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264</v>
      </c>
      <c r="G75" s="135">
        <v>80</v>
      </c>
      <c r="H75" s="135" t="s">
        <v>257</v>
      </c>
      <c r="I75" s="135" t="s">
        <v>262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264</v>
      </c>
      <c r="G76" s="135">
        <v>30</v>
      </c>
      <c r="H76" s="135" t="s">
        <v>257</v>
      </c>
      <c r="I76" s="135" t="s">
        <v>262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113</v>
      </c>
      <c r="F77" s="135" t="s">
        <v>264</v>
      </c>
      <c r="G77" s="135">
        <v>100</v>
      </c>
      <c r="H77" s="135" t="s">
        <v>257</v>
      </c>
      <c r="I77" s="135" t="s">
        <v>262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>
        <v>2</v>
      </c>
      <c r="F88" s="156">
        <v>9</v>
      </c>
      <c r="G88" s="156">
        <v>10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>
        <v>1</v>
      </c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>
        <v>24</v>
      </c>
      <c r="F90" s="156">
        <v>7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>
        <v>1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>
        <v>3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>
        <v>1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>
        <v>168</v>
      </c>
      <c r="F94" s="156">
        <v>130</v>
      </c>
      <c r="G94" s="156">
        <v>68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>
        <v>1</v>
      </c>
      <c r="F95" s="160">
        <v>13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8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10</v>
      </c>
      <c r="F97" s="160">
        <v>5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7</v>
      </c>
      <c r="F99" s="160">
        <v>7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36</v>
      </c>
      <c r="F100" s="156">
        <v>3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>
        <v>2</v>
      </c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/>
      <c r="G102" s="156">
        <v>8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>
        <v>1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5</v>
      </c>
      <c r="F104" s="156">
        <v>2</v>
      </c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19</v>
      </c>
      <c r="F105" s="160">
        <v>1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6</v>
      </c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>
        <v>13</v>
      </c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4</v>
      </c>
      <c r="G111" s="160">
        <v>4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>
        <v>3</v>
      </c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>
        <v>4</v>
      </c>
      <c r="G113" s="160">
        <v>11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7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43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</v>
      </c>
      <c r="F117" s="160">
        <v>4</v>
      </c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/>
      <c r="F118" s="156">
        <v>2</v>
      </c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/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4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9</v>
      </c>
      <c r="F121" s="160">
        <v>2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/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2021-02-19T12:27:40Z</dcterms:created>
  <dcterms:modified xsi:type="dcterms:W3CDTF">2021-02-19T12:27:42Z</dcterms:modified>
  <cp:category/>
  <cp:version/>
  <cp:contentType/>
  <cp:contentStatus/>
</cp:coreProperties>
</file>