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<sst xmlns="http://schemas.openxmlformats.org/spreadsheetml/2006/main" count="529" uniqueCount="280">
  <si>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</si>
  <si>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</si>
  <si>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</si>
  <si>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</si>
  <si>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</si>
  <si>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</si>
  <si>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</si>
  <si>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</si>
  <si>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</si>
  <si>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</si>
  <si>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</si>
  <si>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</si>
  <si>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</si>
  <si>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</si>
  <si>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</si>
  <si>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</si>
  <si>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</si>
  <si>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</si>
  <si>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</si>
  <si>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</si>
  <si>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</si>
  <si>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</si>
  <si>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</si>
  <si>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</si>
  <si>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</si>
  <si>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</si>
  <si>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</si>
  <si>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</si>
  <si>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</si>
  <si>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</si>
  <si>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</si>
  <si>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</si>
  <si>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</si>
  <si>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</si>
  <si>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</si>
  <si>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</si>
  <si>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</si>
  <si>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</si>
  <si>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</si>
  <si>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</si>
  <si>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</si>
  <si>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</si>
  <si>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</si>
  <si>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</si>
  <si>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</si>
  <si>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</si>
  <si>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</si>
  <si>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</si>
  <si>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</si>
  <si>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</si>
  <si>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</si>
  <si>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</si>
  <si>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</si>
  <si>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</si>
  <si>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</si>
  <si>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</si>
  <si>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</si>
  <si>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</si>
  <si>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</si>
  <si>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</si>
  <si>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</si>
  <si>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</si>
  <si>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</si>
  <si>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</si>
  <si>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</si>
  <si>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</si>
  <si>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</si>
  <si>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</si>
  <si>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</si>
  <si>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</si>
  <si>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</si>
  <si>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</si>
  <si>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</si>
  <si>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</si>
  <si>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</si>
  <si>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</si>
  <si>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</si>
  <si>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</si>
  <si>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</si>
  <si>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</si>
  <si>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</si>
  <si>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</si>
  <si>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</si>
  <si>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</si>
  <si>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</si>
  <si>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</si>
  <si>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</si>
  <si>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</si>
  <si>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</si>
  <si>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</si>
  <si>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</si>
  <si>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</si>
  <si>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</si>
  <si>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</si>
  <si>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</si>
  <si>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</si>
  <si>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</si>
  <si>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</si>
  <si>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</si>
  <si>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</si>
  <si>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</si>
  <si>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</si>
  <si>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</si>
  <si>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</si>
  <si>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</si>
  <si>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</si>
  <si>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</si>
  <si>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</si>
  <si>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</si>
  <si>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</si>
  <si>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</si>
  <si>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</si>
  <si>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</si>
  <si>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</si>
  <si>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</si>
  <si>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</si>
  <si>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</si>
  <si>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</si>
  <si>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</si>
  <si>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</si>
  <si>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</si>
  <si>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</si>
  <si>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</si>
  <si>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</si>
  <si>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</si>
  <si>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</si>
  <si>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</si>
  <si>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</si>
  <si>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</si>
  <si>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</si>
  <si>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</si>
  <si>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</si>
  <si>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</si>
  <si>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</si>
  <si>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</si>
  <si>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</si>
  <si>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</si>
  <si>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</si>
  <si>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</si>
  <si>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</si>
  <si>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</si>
  <si>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</si>
  <si>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</si>
  <si>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</si>
  <si>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</si>
  <si>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</si>
  <si>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</si>
  <si>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</si>
  <si>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</si>
  <si>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</si>
  <si>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</si>
  <si>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</si>
  <si>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</si>
  <si>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</si>
  <si>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</si>
  <si>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</si>
  <si>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</si>
  <si>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</si>
  <si>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</si>
  <si>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</si>
  <si>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</si>
  <si>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</si>
  <si>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</si>
  <si>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</si>
  <si>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</si>
  <si>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</si>
  <si>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</si>
  <si>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</si>
  <si>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</si>
  <si>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</si>
  <si>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</si>
  <si>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05138000</t>
  </si>
  <si>
    <t>27/07/2020</t>
  </si>
  <si>
    <t>Polycentropodidae indet.</t>
  </si>
  <si>
    <t>223</t>
  </si>
  <si>
    <t>Micronecta</t>
  </si>
  <si>
    <t>719</t>
  </si>
  <si>
    <t>Tipulidae</t>
  </si>
  <si>
    <t>753</t>
  </si>
  <si>
    <t>Leptophlebiidae indet.</t>
  </si>
  <si>
    <t>473</t>
  </si>
  <si>
    <t>Habrophlebia</t>
  </si>
  <si>
    <t>491</t>
  </si>
  <si>
    <t>Leuctra geniculata</t>
  </si>
  <si>
    <t>33830</t>
  </si>
  <si>
    <t>Elmis</t>
  </si>
  <si>
    <t>618</t>
  </si>
  <si>
    <t>Cheumatopsyche</t>
  </si>
  <si>
    <t>221</t>
  </si>
  <si>
    <t>Heptageniidae indet.</t>
  </si>
  <si>
    <t>399</t>
  </si>
  <si>
    <t>Tabanidae</t>
  </si>
  <si>
    <t>837</t>
  </si>
  <si>
    <t>Onychogomphus</t>
  </si>
  <si>
    <t>682</t>
  </si>
  <si>
    <t>Hydropsyche</t>
  </si>
  <si>
    <t>212</t>
  </si>
  <si>
    <t>Stenelmis</t>
  </si>
  <si>
    <t>617</t>
  </si>
  <si>
    <t>Oulimnius</t>
  </si>
  <si>
    <t>622</t>
  </si>
  <si>
    <t>Rhyacophila lato sensu</t>
  </si>
  <si>
    <t>183</t>
  </si>
  <si>
    <t>Limoniidae</t>
  </si>
  <si>
    <t>757</t>
  </si>
  <si>
    <t>Simuliidae</t>
  </si>
  <si>
    <t>801</t>
  </si>
  <si>
    <t>Leuctra</t>
  </si>
  <si>
    <t>69</t>
  </si>
  <si>
    <t>Ancylus</t>
  </si>
  <si>
    <t>1028</t>
  </si>
  <si>
    <t>Hydracarien</t>
  </si>
  <si>
    <t>906</t>
  </si>
  <si>
    <t>Psychomyia</t>
  </si>
  <si>
    <t>239</t>
  </si>
  <si>
    <t>Hydroptila</t>
  </si>
  <si>
    <t>200</t>
  </si>
  <si>
    <t>Procloeon</t>
  </si>
  <si>
    <t>390</t>
  </si>
  <si>
    <t>Dupophilus</t>
  </si>
  <si>
    <t>620</t>
  </si>
  <si>
    <t>Polycentropus</t>
  </si>
  <si>
    <t>231</t>
  </si>
  <si>
    <t>Oecetis</t>
  </si>
  <si>
    <t>317</t>
  </si>
  <si>
    <t>Mystacides</t>
  </si>
  <si>
    <t>312</t>
  </si>
  <si>
    <t>Esolus</t>
  </si>
  <si>
    <t>619</t>
  </si>
  <si>
    <t>Laccophilinae</t>
  </si>
  <si>
    <t>2394</t>
  </si>
  <si>
    <t>Physidae indet.</t>
  </si>
  <si>
    <t>995</t>
  </si>
  <si>
    <t>Potamopyrgus</t>
  </si>
  <si>
    <t>978</t>
  </si>
  <si>
    <t>Copepodes</t>
  </si>
  <si>
    <t>3206</t>
  </si>
  <si>
    <t>Oligochètes indet.</t>
  </si>
  <si>
    <t>933</t>
  </si>
  <si>
    <t>Pacifastacus</t>
  </si>
  <si>
    <t>872</t>
  </si>
  <si>
    <t>Calopteryx</t>
  </si>
  <si>
    <t>650</t>
  </si>
  <si>
    <t>Gomphus</t>
  </si>
  <si>
    <t>679</t>
  </si>
  <si>
    <t>Gomphidae indet.</t>
  </si>
  <si>
    <t>678</t>
  </si>
  <si>
    <t>Caenis</t>
  </si>
  <si>
    <t>457</t>
  </si>
  <si>
    <t>Ephemerella ignita</t>
  </si>
  <si>
    <t>451</t>
  </si>
  <si>
    <t>Baetis s.l.</t>
  </si>
  <si>
    <t>9794</t>
  </si>
  <si>
    <t>Empididae</t>
  </si>
  <si>
    <t>831</t>
  </si>
  <si>
    <t>Forcipomyinae</t>
  </si>
  <si>
    <t>20455</t>
  </si>
  <si>
    <t>Athericidae</t>
  </si>
  <si>
    <t>838</t>
  </si>
  <si>
    <t>Anthomyiidae</t>
  </si>
  <si>
    <t>847</t>
  </si>
  <si>
    <t>Chironomidae</t>
  </si>
  <si>
    <t>807</t>
  </si>
  <si>
    <t>18310006400033</t>
  </si>
  <si>
    <t>Le Thoré</t>
  </si>
  <si>
    <t>Le Thoré à St-Amant Soult</t>
  </si>
  <si>
    <t>Saint-Amans-Soult</t>
  </si>
  <si>
    <t>81238</t>
  </si>
  <si>
    <t>246</t>
  </si>
  <si>
    <t>RCS</t>
  </si>
  <si>
    <t>AGENCE DE L'EAU ADOUR GARONNE</t>
  </si>
  <si>
    <t>PTP8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</si>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</sst>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263</v>
      </c>
      <c r="B23" s="47" t="s">
        <v>171</v>
      </c>
      <c r="C23" s="46" t="s">
        <v>264</v>
      </c>
      <c r="D23" s="46" t="s">
        <v>265</v>
      </c>
      <c r="E23" s="46" t="s">
        <v>266</v>
      </c>
      <c r="F23" s="46" t="s">
        <v>267</v>
      </c>
      <c r="G23" s="46">
        <v>656571</v>
      </c>
      <c r="H23" s="46">
        <v>6265593</v>
      </c>
      <c r="I23" s="46" t="s">
        <v>268</v>
      </c>
      <c r="J23" s="46" t="s">
        <v>269</v>
      </c>
      <c r="K23" s="46">
        <v>656867</v>
      </c>
      <c r="L23" s="46">
        <v>6265418</v>
      </c>
      <c r="M23" s="46">
        <v>656770</v>
      </c>
      <c r="N23" s="46">
        <v>6265633</v>
      </c>
      <c r="O23" s="48">
        <v>19.2</v>
      </c>
      <c r="P23" s="48">
        <v>242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271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264</v>
      </c>
      <c r="C39" s="96" t="s">
        <v>265</v>
      </c>
      <c r="D39" s="96" t="s">
        <v>172</v>
      </c>
      <c r="E39" s="97">
        <v>12.76</v>
      </c>
      <c r="F39" s="98" t="s">
        <v>77</v>
      </c>
      <c r="G39" s="99" t="s">
        <v>78</v>
      </c>
      <c r="H39" s="100" t="s">
        <v>272</v>
      </c>
      <c r="I39" s="100" t="s">
        <v>273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272</v>
      </c>
      <c r="I40" s="100" t="s">
        <v>272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272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274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274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54</v>
      </c>
      <c r="I43" s="100" t="s">
        <v>275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275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18</v>
      </c>
      <c r="I45" s="100" t="s">
        <v>275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274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272</v>
      </c>
      <c r="I47" s="100" t="s">
        <v>272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274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272</v>
      </c>
      <c r="I49" s="100" t="s">
        <v>273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9</v>
      </c>
      <c r="I50" s="100" t="s">
        <v>275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276</v>
      </c>
      <c r="G66" s="135">
        <v>20</v>
      </c>
      <c r="H66" s="135" t="s">
        <v>272</v>
      </c>
      <c r="I66" s="135" t="s">
        <v>277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276</v>
      </c>
      <c r="G67" s="135">
        <v>25</v>
      </c>
      <c r="H67" s="135" t="s">
        <v>272</v>
      </c>
      <c r="I67" s="135" t="s">
        <v>277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276</v>
      </c>
      <c r="G68" s="135">
        <v>5</v>
      </c>
      <c r="H68" s="135" t="s">
        <v>272</v>
      </c>
      <c r="I68" s="135" t="s">
        <v>277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276</v>
      </c>
      <c r="G69" s="135">
        <v>25</v>
      </c>
      <c r="H69" s="135" t="s">
        <v>272</v>
      </c>
      <c r="I69" s="135" t="s">
        <v>277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278</v>
      </c>
      <c r="G70" s="135">
        <v>35</v>
      </c>
      <c r="H70" s="135" t="s">
        <v>272</v>
      </c>
      <c r="I70" s="135" t="s">
        <v>277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278</v>
      </c>
      <c r="G71" s="135">
        <v>25</v>
      </c>
      <c r="H71" s="135" t="s">
        <v>272</v>
      </c>
      <c r="I71" s="135" t="s">
        <v>277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278</v>
      </c>
      <c r="G72" s="135">
        <v>15</v>
      </c>
      <c r="H72" s="135" t="s">
        <v>272</v>
      </c>
      <c r="I72" s="135" t="s">
        <v>277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278</v>
      </c>
      <c r="G73" s="135">
        <v>10</v>
      </c>
      <c r="H73" s="135" t="s">
        <v>272</v>
      </c>
      <c r="I73" s="135" t="s">
        <v>277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279</v>
      </c>
      <c r="G74" s="135">
        <v>15</v>
      </c>
      <c r="H74" s="135" t="s">
        <v>272</v>
      </c>
      <c r="I74" s="135" t="s">
        <v>277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279</v>
      </c>
      <c r="G75" s="135">
        <v>5</v>
      </c>
      <c r="H75" s="135" t="s">
        <v>272</v>
      </c>
      <c r="I75" s="135" t="s">
        <v>277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279</v>
      </c>
      <c r="G76" s="135">
        <v>25</v>
      </c>
      <c r="H76" s="135" t="s">
        <v>272</v>
      </c>
      <c r="I76" s="135" t="s">
        <v>277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279</v>
      </c>
      <c r="G77" s="135">
        <v>30</v>
      </c>
      <c r="H77" s="135" t="s">
        <v>272</v>
      </c>
      <c r="I77" s="135" t="s">
        <v>277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3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/>
      <c r="G95" s="160">
        <v>40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/>
      <c r="G96" s="156">
        <v>4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/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/>
      <c r="G98" s="156">
        <v>4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/>
      <c r="G99" s="160">
        <v>56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/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/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/>
      <c r="G102" s="156">
        <v>15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/>
      <c r="G103" s="160">
        <v>5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/>
      <c r="G104" s="156">
        <v>14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2</v>
      </c>
      <c r="G105" s="160">
        <v>12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5</v>
      </c>
      <c r="G106" s="156">
        <v>11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1</v>
      </c>
      <c r="G108" s="156">
        <v>2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1</v>
      </c>
      <c r="G110" s="156">
        <v>8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3</v>
      </c>
      <c r="G112" s="156">
        <v>8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2</v>
      </c>
      <c r="G114" s="156">
        <v>4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3</v>
      </c>
      <c r="F115" s="160">
        <v>10</v>
      </c>
      <c r="G115" s="160">
        <v>22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50</v>
      </c>
      <c r="F120" s="156">
        <v>60</v>
      </c>
      <c r="G120" s="156">
        <v>26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7</v>
      </c>
      <c r="F122" s="156">
        <v>1</v>
      </c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</v>
      </c>
      <c r="F123" s="160">
        <v>12</v>
      </c>
      <c r="G123" s="160">
        <v>3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</v>
      </c>
      <c r="F124" s="156">
        <v>11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9</v>
      </c>
      <c r="F125" s="160">
        <v>6</v>
      </c>
      <c r="G125" s="160">
        <v>13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15</v>
      </c>
      <c r="F126" s="156"/>
      <c r="G126" s="156">
        <v>11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82</v>
      </c>
      <c r="F127" s="160"/>
      <c r="G127" s="160">
        <v>400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3</v>
      </c>
      <c r="F128" s="156"/>
      <c r="G128" s="156">
        <v>8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12</v>
      </c>
      <c r="F130" s="156">
        <v>1</v>
      </c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384</v>
      </c>
      <c r="F132" s="156">
        <v>40</v>
      </c>
      <c r="G132" s="156">
        <v>480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2021-02-02T13:59:51Z</dcterms:created>
  <dcterms:modified xsi:type="dcterms:W3CDTF">2021-02-02T13:59:53Z</dcterms:modified>
  <cp:category/>
  <cp:version/>
  <cp:contentType/>
  <cp:contentStatus/>
</cp:coreProperties>
</file>