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<sst xmlns="http://schemas.openxmlformats.org/spreadsheetml/2006/main" count="560" uniqueCount="296">
  <si>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</si>
  <si>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</si>
  <si>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</si>
  <si>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</si>
  <si>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</si>
  <si>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</si>
  <si>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</si>
  <si>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</si>
  <si>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</si>
  <si>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</si>
  <si>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</si>
  <si>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</si>
  <si>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</si>
  <si>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</si>
  <si>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</si>
  <si>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</si>
  <si>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</si>
  <si>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</si>
  <si>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</si>
  <si>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</si>
  <si>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</si>
  <si>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</si>
  <si>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</si>
  <si>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</si>
  <si>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</si>
  <si>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</si>
  <si>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</si>
  <si>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</si>
  <si>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</si>
  <si>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</si>
  <si>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</si>
  <si>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</si>
  <si>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</si>
  <si>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</si>
  <si>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</si>
  <si>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</si>
  <si>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</si>
  <si>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</si>
  <si>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</si>
  <si>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</si>
  <si>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</si>
  <si>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</si>
  <si>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</si>
  <si>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</si>
  <si>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</si>
  <si>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</si>
  <si>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</si>
  <si>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</si>
  <si>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</si>
  <si>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</si>
  <si>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</si>
  <si>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</si>
  <si>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</si>
  <si>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</si>
  <si>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</si>
  <si>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</si>
  <si>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</si>
  <si>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</si>
  <si>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</si>
  <si>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</si>
  <si>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</si>
  <si>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</si>
  <si>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</si>
  <si>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</si>
  <si>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</si>
  <si>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</si>
  <si>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</si>
  <si>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</si>
  <si>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</si>
  <si>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</si>
  <si>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</si>
  <si>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</si>
  <si>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</si>
  <si>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</si>
  <si>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</si>
  <si>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</si>
  <si>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</si>
  <si>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</si>
  <si>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</si>
  <si>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</si>
  <si>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</si>
  <si>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</si>
  <si>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</si>
  <si>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</si>
  <si>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</si>
  <si>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</si>
  <si>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</si>
  <si>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</si>
  <si>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</si>
  <si>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</si>
  <si>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</si>
  <si>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</si>
  <si>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</si>
  <si>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</si>
  <si>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</si>
  <si>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</si>
  <si>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</si>
  <si>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</si>
  <si>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</si>
  <si>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</si>
  <si>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</si>
  <si>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</si>
  <si>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</si>
  <si>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</si>
  <si>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</si>
  <si>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</si>
  <si>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</si>
  <si>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</si>
  <si>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</si>
  <si>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</si>
  <si>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</si>
  <si>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</si>
  <si>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</si>
  <si>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</si>
  <si>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</si>
  <si>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</si>
  <si>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</si>
  <si>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</si>
  <si>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</si>
  <si>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</si>
  <si>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</si>
  <si>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</si>
  <si>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</si>
  <si>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</si>
  <si>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</si>
  <si>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</si>
  <si>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</si>
  <si>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</si>
  <si>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</si>
  <si>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</si>
  <si>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</si>
  <si>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</si>
  <si>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</si>
  <si>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</si>
  <si>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</si>
  <si>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</si>
  <si>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</si>
  <si>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</si>
  <si>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</si>
  <si>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</si>
  <si>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</si>
  <si>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</si>
  <si>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</si>
  <si>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</si>
  <si>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</si>
  <si>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</si>
  <si>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</si>
  <si>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</si>
  <si>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</si>
  <si>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</si>
  <si>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</si>
  <si>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</si>
  <si>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</si>
  <si>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</si>
  <si>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</si>
  <si>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</si>
  <si>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</si>
  <si>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</si>
  <si>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</si>
  <si>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</si>
  <si>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</si>
  <si>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</si>
  <si>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</si>
  <si>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</si>
  <si>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</si>
  <si>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</si>
  <si>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</si>
  <si>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</si>
  <si>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</si>
  <si>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</si>
  <si>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</si>
  <si>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05139330</t>
  </si>
  <si>
    <t>27/07/2020</t>
  </si>
  <si>
    <t>Hydracarien</t>
  </si>
  <si>
    <t>906</t>
  </si>
  <si>
    <t>Perlodes</t>
  </si>
  <si>
    <t>150</t>
  </si>
  <si>
    <t>Dinocras</t>
  </si>
  <si>
    <t>156</t>
  </si>
  <si>
    <t>Forcipomyinae</t>
  </si>
  <si>
    <t>20455</t>
  </si>
  <si>
    <t>Limnius</t>
  </si>
  <si>
    <t>623</t>
  </si>
  <si>
    <t>Silo</t>
  </si>
  <si>
    <t>292</t>
  </si>
  <si>
    <t>Goeridae indet.</t>
  </si>
  <si>
    <t>286</t>
  </si>
  <si>
    <t>Hydraena</t>
  </si>
  <si>
    <t>608</t>
  </si>
  <si>
    <t>Perlidae indet.</t>
  </si>
  <si>
    <t>155</t>
  </si>
  <si>
    <t>Perla</t>
  </si>
  <si>
    <t>164</t>
  </si>
  <si>
    <t>Rhithrogena</t>
  </si>
  <si>
    <t>404</t>
  </si>
  <si>
    <t>Hydropsyche</t>
  </si>
  <si>
    <t>212</t>
  </si>
  <si>
    <t>Athericidae</t>
  </si>
  <si>
    <t>838</t>
  </si>
  <si>
    <t>Glossosoma</t>
  </si>
  <si>
    <t>190</t>
  </si>
  <si>
    <t>Epeorus</t>
  </si>
  <si>
    <t>400</t>
  </si>
  <si>
    <t>Gerris</t>
  </si>
  <si>
    <t>735</t>
  </si>
  <si>
    <t>Dixidae</t>
  </si>
  <si>
    <t>793</t>
  </si>
  <si>
    <t>Limoniidae</t>
  </si>
  <si>
    <t>757</t>
  </si>
  <si>
    <t>Empididae</t>
  </si>
  <si>
    <t>831</t>
  </si>
  <si>
    <t>Anthomyiidae</t>
  </si>
  <si>
    <t>847</t>
  </si>
  <si>
    <t>Simuliidae</t>
  </si>
  <si>
    <t>801</t>
  </si>
  <si>
    <t>Chironomidae</t>
  </si>
  <si>
    <t>807</t>
  </si>
  <si>
    <t>Pacifastacus</t>
  </si>
  <si>
    <t>872</t>
  </si>
  <si>
    <t>Sialis</t>
  </si>
  <si>
    <t>704</t>
  </si>
  <si>
    <t>Calopteryx</t>
  </si>
  <si>
    <t>650</t>
  </si>
  <si>
    <t>Rhyacophila lato sensu</t>
  </si>
  <si>
    <t>183</t>
  </si>
  <si>
    <t>Polycentropus</t>
  </si>
  <si>
    <t>231</t>
  </si>
  <si>
    <t>Mystacides</t>
  </si>
  <si>
    <t>312</t>
  </si>
  <si>
    <t>Potamopyrgus</t>
  </si>
  <si>
    <t>978</t>
  </si>
  <si>
    <t>Pisidium</t>
  </si>
  <si>
    <t>1043</t>
  </si>
  <si>
    <t>Sphaeriidae indet.</t>
  </si>
  <si>
    <t>1042</t>
  </si>
  <si>
    <t>Copepodes</t>
  </si>
  <si>
    <t>3206</t>
  </si>
  <si>
    <t>Ostracodes</t>
  </si>
  <si>
    <t>3170</t>
  </si>
  <si>
    <t>Oligochètes indet.</t>
  </si>
  <si>
    <t>933</t>
  </si>
  <si>
    <t>Gammarus</t>
  </si>
  <si>
    <t>892</t>
  </si>
  <si>
    <t>Elmis</t>
  </si>
  <si>
    <t>618</t>
  </si>
  <si>
    <t>Dupophilus</t>
  </si>
  <si>
    <t>620</t>
  </si>
  <si>
    <t>Riolus</t>
  </si>
  <si>
    <t>625</t>
  </si>
  <si>
    <t>Esolus</t>
  </si>
  <si>
    <t>619</t>
  </si>
  <si>
    <t>Oulimnius</t>
  </si>
  <si>
    <t>622</t>
  </si>
  <si>
    <t>Cloeon</t>
  </si>
  <si>
    <t>387</t>
  </si>
  <si>
    <t>Habrophlebia</t>
  </si>
  <si>
    <t>491</t>
  </si>
  <si>
    <t>Heptageniidae indet.</t>
  </si>
  <si>
    <t>399</t>
  </si>
  <si>
    <t>Ecdyonurus</t>
  </si>
  <si>
    <t>421</t>
  </si>
  <si>
    <t>Electrogena</t>
  </si>
  <si>
    <t>3181</t>
  </si>
  <si>
    <t>Leptophlebiidae indet.</t>
  </si>
  <si>
    <t>473</t>
  </si>
  <si>
    <t>Ephemera</t>
  </si>
  <si>
    <t>502</t>
  </si>
  <si>
    <t>Ephemerella ignita</t>
  </si>
  <si>
    <t>451</t>
  </si>
  <si>
    <t>Baetis s.l.</t>
  </si>
  <si>
    <t>9794</t>
  </si>
  <si>
    <t>Leuctra geniculata</t>
  </si>
  <si>
    <t>33830</t>
  </si>
  <si>
    <t>Nemoura</t>
  </si>
  <si>
    <t>26</t>
  </si>
  <si>
    <t>Leuctra</t>
  </si>
  <si>
    <t>69</t>
  </si>
  <si>
    <t>Isoperla</t>
  </si>
  <si>
    <t>140</t>
  </si>
  <si>
    <t>18310006400033</t>
  </si>
  <si>
    <t>Le Gijou</t>
  </si>
  <si>
    <t>Le Gijou en amont de Lacaze</t>
  </si>
  <si>
    <t>Lacaze</t>
  </si>
  <si>
    <t>81125</t>
  </si>
  <si>
    <t>476</t>
  </si>
  <si>
    <t>RCS</t>
  </si>
  <si>
    <t>AGENCE DE L'EAU ADOUR GARONNE</t>
  </si>
  <si>
    <t>TP3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</si>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</sst>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279</v>
      </c>
      <c r="B23" s="47" t="s">
        <v>171</v>
      </c>
      <c r="C23" s="46" t="s">
        <v>280</v>
      </c>
      <c r="D23" s="46" t="s">
        <v>281</v>
      </c>
      <c r="E23" s="46" t="s">
        <v>282</v>
      </c>
      <c r="F23" s="46" t="s">
        <v>283</v>
      </c>
      <c r="G23" s="46">
        <v>662494</v>
      </c>
      <c r="H23" s="46">
        <v>6292711</v>
      </c>
      <c r="I23" s="46" t="s">
        <v>284</v>
      </c>
      <c r="J23" s="46" t="s">
        <v>285</v>
      </c>
      <c r="K23" s="46">
        <v>662478</v>
      </c>
      <c r="L23" s="46">
        <v>6292725</v>
      </c>
      <c r="M23" s="46">
        <v>662413</v>
      </c>
      <c r="N23" s="46">
        <v>6292746</v>
      </c>
      <c r="O23" s="48">
        <v>10.6</v>
      </c>
      <c r="P23" s="48">
        <v>109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286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287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280</v>
      </c>
      <c r="C39" s="96" t="s">
        <v>281</v>
      </c>
      <c r="D39" s="96" t="s">
        <v>172</v>
      </c>
      <c r="E39" s="97">
        <v>7.5</v>
      </c>
      <c r="F39" s="98" t="s">
        <v>77</v>
      </c>
      <c r="G39" s="99" t="s">
        <v>78</v>
      </c>
      <c r="H39" s="100">
        <v>2</v>
      </c>
      <c r="I39" s="100" t="s">
        <v>288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289</v>
      </c>
      <c r="I40" s="100" t="s">
        <v>289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289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52</v>
      </c>
      <c r="I43" s="100" t="s">
        <v>290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18</v>
      </c>
      <c r="I44" s="100" t="s">
        <v>290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9</v>
      </c>
      <c r="I45" s="100" t="s">
        <v>290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288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289</v>
      </c>
      <c r="I47" s="100" t="s">
        <v>289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288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289</v>
      </c>
      <c r="I49" s="100" t="s">
        <v>291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12</v>
      </c>
      <c r="I50" s="100" t="s">
        <v>290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292</v>
      </c>
      <c r="G66" s="135">
        <v>15</v>
      </c>
      <c r="H66" s="135" t="s">
        <v>289</v>
      </c>
      <c r="I66" s="135" t="s">
        <v>293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292</v>
      </c>
      <c r="G67" s="135">
        <v>25</v>
      </c>
      <c r="H67" s="135" t="s">
        <v>289</v>
      </c>
      <c r="I67" s="135" t="s">
        <v>293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292</v>
      </c>
      <c r="G68" s="135">
        <v>20</v>
      </c>
      <c r="H68" s="135" t="s">
        <v>289</v>
      </c>
      <c r="I68" s="135" t="s">
        <v>293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292</v>
      </c>
      <c r="G69" s="135">
        <v>15</v>
      </c>
      <c r="H69" s="135" t="s">
        <v>289</v>
      </c>
      <c r="I69" s="135" t="s">
        <v>293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294</v>
      </c>
      <c r="G70" s="135">
        <v>25</v>
      </c>
      <c r="H70" s="135" t="s">
        <v>289</v>
      </c>
      <c r="I70" s="135" t="s">
        <v>293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294</v>
      </c>
      <c r="G71" s="135">
        <v>30</v>
      </c>
      <c r="H71" s="135" t="s">
        <v>289</v>
      </c>
      <c r="I71" s="135" t="s">
        <v>293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294</v>
      </c>
      <c r="G72" s="135">
        <v>35</v>
      </c>
      <c r="H72" s="135" t="s">
        <v>289</v>
      </c>
      <c r="I72" s="135" t="s">
        <v>293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294</v>
      </c>
      <c r="G73" s="135">
        <v>40</v>
      </c>
      <c r="H73" s="135" t="s">
        <v>289</v>
      </c>
      <c r="I73" s="135" t="s">
        <v>293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295</v>
      </c>
      <c r="G74" s="135">
        <v>60</v>
      </c>
      <c r="H74" s="135" t="s">
        <v>289</v>
      </c>
      <c r="I74" s="135" t="s">
        <v>293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128</v>
      </c>
      <c r="F75" s="135" t="s">
        <v>295</v>
      </c>
      <c r="G75" s="135">
        <v>20</v>
      </c>
      <c r="H75" s="135" t="s">
        <v>289</v>
      </c>
      <c r="I75" s="135" t="s">
        <v>293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295</v>
      </c>
      <c r="G76" s="135">
        <v>30</v>
      </c>
      <c r="H76" s="135" t="s">
        <v>289</v>
      </c>
      <c r="I76" s="135" t="s">
        <v>293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295</v>
      </c>
      <c r="G77" s="135">
        <v>40</v>
      </c>
      <c r="H77" s="135" t="s">
        <v>289</v>
      </c>
      <c r="I77" s="135" t="s">
        <v>293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8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>
        <v>3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8</v>
      </c>
      <c r="G94" s="156">
        <v>7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5</v>
      </c>
      <c r="G95" s="160">
        <v>17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>
        <v>2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2</v>
      </c>
      <c r="G97" s="160">
        <v>14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9</v>
      </c>
      <c r="G98" s="156">
        <v>15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56</v>
      </c>
      <c r="G99" s="160">
        <v>92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2</v>
      </c>
      <c r="G100" s="156">
        <v>13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4</v>
      </c>
      <c r="G102" s="156">
        <v>3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>
        <v>11</v>
      </c>
      <c r="G105" s="160">
        <v>9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5</v>
      </c>
      <c r="F106" s="156"/>
      <c r="G106" s="156">
        <v>2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5</v>
      </c>
      <c r="F108" s="156">
        <v>1</v>
      </c>
      <c r="G108" s="156">
        <v>3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720</v>
      </c>
      <c r="F109" s="160">
        <v>11</v>
      </c>
      <c r="G109" s="160">
        <v>14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4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</v>
      </c>
      <c r="F113" s="160">
        <v>4</v>
      </c>
      <c r="G113" s="160">
        <v>12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6</v>
      </c>
      <c r="F114" s="156">
        <v>2</v>
      </c>
      <c r="G114" s="156">
        <v>4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>
        <v>1</v>
      </c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8</v>
      </c>
      <c r="F118" s="156">
        <v>1</v>
      </c>
      <c r="G118" s="156">
        <v>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8</v>
      </c>
      <c r="F121" s="160">
        <v>584</v>
      </c>
      <c r="G121" s="160">
        <v>236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84</v>
      </c>
      <c r="F122" s="156">
        <v>1</v>
      </c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7</v>
      </c>
      <c r="F123" s="160">
        <v>12</v>
      </c>
      <c r="G123" s="160">
        <v>152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5</v>
      </c>
      <c r="F124" s="156">
        <v>88</v>
      </c>
      <c r="G124" s="156">
        <v>272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4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31</v>
      </c>
      <c r="F126" s="156">
        <v>160</v>
      </c>
      <c r="G126" s="156">
        <v>256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13</v>
      </c>
      <c r="F129" s="160"/>
      <c r="G129" s="160">
        <v>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>
        <v>8</v>
      </c>
      <c r="G130" s="156">
        <v>17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5</v>
      </c>
      <c r="F131" s="160">
        <v>11</v>
      </c>
      <c r="G131" s="160">
        <v>11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10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16</v>
      </c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15</v>
      </c>
      <c r="F134" s="156"/>
      <c r="G134" s="156">
        <v>1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184</v>
      </c>
      <c r="F135" s="160">
        <v>6</v>
      </c>
      <c r="G135" s="160">
        <v>20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98</v>
      </c>
      <c r="F136" s="156">
        <v>32</v>
      </c>
      <c r="G136" s="156">
        <v>244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4</v>
      </c>
      <c r="F137" s="160">
        <v>8</v>
      </c>
      <c r="G137" s="160">
        <v>40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3</v>
      </c>
      <c r="F138" s="156"/>
      <c r="G138" s="156">
        <v>2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80</v>
      </c>
      <c r="F139" s="160">
        <v>124</v>
      </c>
      <c r="G139" s="160">
        <v>280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2020-12-16T11:23:48Z</dcterms:created>
  <dcterms:modified xsi:type="dcterms:W3CDTF">2020-12-16T11:23:49Z</dcterms:modified>
  <cp:category/>
  <cp:version/>
  <cp:contentType/>
  <cp:contentStatus/>
</cp:coreProperties>
</file>