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<sst xmlns="http://schemas.openxmlformats.org/spreadsheetml/2006/main" count="583" uniqueCount="308">
  <si>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</si>
  <si>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</si>
  <si>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</si>
  <si>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</si>
  <si>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</si>
  <si>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</si>
  <si>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</si>
  <si>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</si>
  <si>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</si>
  <si>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</si>
  <si>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</si>
  <si>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</si>
  <si>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</si>
  <si>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</si>
  <si>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</si>
  <si>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</si>
  <si>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</si>
  <si>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</si>
  <si>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</si>
  <si>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</si>
  <si>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</si>
  <si>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</si>
  <si>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</si>
  <si>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</si>
  <si>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</si>
  <si>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</si>
  <si>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</si>
  <si>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</si>
  <si>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</si>
  <si>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</si>
  <si>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</si>
  <si>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</si>
  <si>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</si>
  <si>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</si>
  <si>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</si>
  <si>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</si>
  <si>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</si>
  <si>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</si>
  <si>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</si>
  <si>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</si>
  <si>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</si>
  <si>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</si>
  <si>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</si>
  <si>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</si>
  <si>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</si>
  <si>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</si>
  <si>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</si>
  <si>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</si>
  <si>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</si>
  <si>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</si>
  <si>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</si>
  <si>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</si>
  <si>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</si>
  <si>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</si>
  <si>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</si>
  <si>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</si>
  <si>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</si>
  <si>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</si>
  <si>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</si>
  <si>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</si>
  <si>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</si>
  <si>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</si>
  <si>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</si>
  <si>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</si>
  <si>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</si>
  <si>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</si>
  <si>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</si>
  <si>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</si>
  <si>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</si>
  <si>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</si>
  <si>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</si>
  <si>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</si>
  <si>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</si>
  <si>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</si>
  <si>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</si>
  <si>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</si>
  <si>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</si>
  <si>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</si>
  <si>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</si>
  <si>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</si>
  <si>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</si>
  <si>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</si>
  <si>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</si>
  <si>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</si>
  <si>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</si>
  <si>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</si>
  <si>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</si>
  <si>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</si>
  <si>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</si>
  <si>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</si>
  <si>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</si>
  <si>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</si>
  <si>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</si>
  <si>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</si>
  <si>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</si>
  <si>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</si>
  <si>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</si>
  <si>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</si>
  <si>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</si>
  <si>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</si>
  <si>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</si>
  <si>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</si>
  <si>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</si>
  <si>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</si>
  <si>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</si>
  <si>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</si>
  <si>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</si>
  <si>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</si>
  <si>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</si>
  <si>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</si>
  <si>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</si>
  <si>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</si>
  <si>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</si>
  <si>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</si>
  <si>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</si>
  <si>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</si>
  <si>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</si>
  <si>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</si>
  <si>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</si>
  <si>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</si>
  <si>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</si>
  <si>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</si>
  <si>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</si>
  <si>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</si>
  <si>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</si>
  <si>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</si>
  <si>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</si>
  <si>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</si>
  <si>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</si>
  <si>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</si>
  <si>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</si>
  <si>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</si>
  <si>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</si>
  <si>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</si>
  <si>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</si>
  <si>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</si>
  <si>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</si>
  <si>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</si>
  <si>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</si>
  <si>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</si>
  <si>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</si>
  <si>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</si>
  <si>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</si>
  <si>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</si>
  <si>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</si>
  <si>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</si>
  <si>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</si>
  <si>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</si>
  <si>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</si>
  <si>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</si>
  <si>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</si>
  <si>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</si>
  <si>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</si>
  <si>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</si>
  <si>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</si>
  <si>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</si>
  <si>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</si>
  <si>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</si>
  <si>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</si>
  <si>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</si>
  <si>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</si>
  <si>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</si>
  <si>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</si>
  <si>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</si>
  <si>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</si>
  <si>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</si>
  <si>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</si>
  <si>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</si>
  <si>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</si>
  <si>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</si>
  <si>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</si>
  <si>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05140065</t>
  </si>
  <si>
    <t>29/07/2020</t>
  </si>
  <si>
    <t>Nemouridae indet.</t>
  </si>
  <si>
    <t>20</t>
  </si>
  <si>
    <t>Perla</t>
  </si>
  <si>
    <t>164</t>
  </si>
  <si>
    <t>Heptageniidae indet.</t>
  </si>
  <si>
    <t>399</t>
  </si>
  <si>
    <t>Athripsodes</t>
  </si>
  <si>
    <t>311</t>
  </si>
  <si>
    <t>Sphaeriidae indet.</t>
  </si>
  <si>
    <t>1042</t>
  </si>
  <si>
    <t>Ecdyonurus</t>
  </si>
  <si>
    <t>421</t>
  </si>
  <si>
    <t>Sialis</t>
  </si>
  <si>
    <t>704</t>
  </si>
  <si>
    <t>Silo</t>
  </si>
  <si>
    <t>292</t>
  </si>
  <si>
    <t>Limnephilinae</t>
  </si>
  <si>
    <t>3163</t>
  </si>
  <si>
    <t>Mermithoïdea</t>
  </si>
  <si>
    <t>3159</t>
  </si>
  <si>
    <t>Leuctra geniculata</t>
  </si>
  <si>
    <t>33830</t>
  </si>
  <si>
    <t>Hydrophilinae</t>
  </si>
  <si>
    <t>2517</t>
  </si>
  <si>
    <t>Agriotypus</t>
  </si>
  <si>
    <t>1083</t>
  </si>
  <si>
    <t>Oligochètes indet.</t>
  </si>
  <si>
    <t>933</t>
  </si>
  <si>
    <t>Planariidae indet.</t>
  </si>
  <si>
    <t>1061</t>
  </si>
  <si>
    <t>Polycentropus</t>
  </si>
  <si>
    <t>231</t>
  </si>
  <si>
    <t>Ephemera</t>
  </si>
  <si>
    <t>502</t>
  </si>
  <si>
    <t>Limoniidae</t>
  </si>
  <si>
    <t>757</t>
  </si>
  <si>
    <t>Glossosoma</t>
  </si>
  <si>
    <t>190</t>
  </si>
  <si>
    <t>Dupophilus</t>
  </si>
  <si>
    <t>620</t>
  </si>
  <si>
    <t>Hydrozoaire indet.</t>
  </si>
  <si>
    <t>3168</t>
  </si>
  <si>
    <t>Cladocera</t>
  </si>
  <si>
    <t>3127</t>
  </si>
  <si>
    <t>Copepodes</t>
  </si>
  <si>
    <t>3206</t>
  </si>
  <si>
    <t>Micronecta</t>
  </si>
  <si>
    <t>719</t>
  </si>
  <si>
    <t>Mystacides</t>
  </si>
  <si>
    <t>312</t>
  </si>
  <si>
    <t>Goeridae indet.</t>
  </si>
  <si>
    <t>286</t>
  </si>
  <si>
    <t>Micrasema</t>
  </si>
  <si>
    <t>268</t>
  </si>
  <si>
    <t>Oecetis</t>
  </si>
  <si>
    <t>317</t>
  </si>
  <si>
    <t>Polycentropodidae indet.</t>
  </si>
  <si>
    <t>223</t>
  </si>
  <si>
    <t>Hydropsyche</t>
  </si>
  <si>
    <t>212</t>
  </si>
  <si>
    <t>Rhyacophila lato sensu</t>
  </si>
  <si>
    <t>183</t>
  </si>
  <si>
    <t>Hydroptila</t>
  </si>
  <si>
    <t>200</t>
  </si>
  <si>
    <t>Nemoura</t>
  </si>
  <si>
    <t>26</t>
  </si>
  <si>
    <t>Protonemura</t>
  </si>
  <si>
    <t>46</t>
  </si>
  <si>
    <t>Leuctra</t>
  </si>
  <si>
    <t>69</t>
  </si>
  <si>
    <t>Isoperla</t>
  </si>
  <si>
    <t>140</t>
  </si>
  <si>
    <t>Pisidium</t>
  </si>
  <si>
    <t>1043</t>
  </si>
  <si>
    <t>Ancylus</t>
  </si>
  <si>
    <t>1028</t>
  </si>
  <si>
    <t>Planorbidae indet.</t>
  </si>
  <si>
    <t>1009</t>
  </si>
  <si>
    <t>Simuliidae</t>
  </si>
  <si>
    <t>801</t>
  </si>
  <si>
    <t>Empididae</t>
  </si>
  <si>
    <t>831</t>
  </si>
  <si>
    <t>Chironomidae</t>
  </si>
  <si>
    <t>807</t>
  </si>
  <si>
    <t>Habrophlebia</t>
  </si>
  <si>
    <t>491</t>
  </si>
  <si>
    <t>Ephemerella ignita</t>
  </si>
  <si>
    <t>451</t>
  </si>
  <si>
    <t>Leptophlebiidae indet.</t>
  </si>
  <si>
    <t>473</t>
  </si>
  <si>
    <t>Baetis s.l.</t>
  </si>
  <si>
    <t>9794</t>
  </si>
  <si>
    <t>Alainites</t>
  </si>
  <si>
    <t>32269</t>
  </si>
  <si>
    <t>Limnius</t>
  </si>
  <si>
    <t>623</t>
  </si>
  <si>
    <t>Esolus</t>
  </si>
  <si>
    <t>619</t>
  </si>
  <si>
    <t>Oulimnius</t>
  </si>
  <si>
    <t>622</t>
  </si>
  <si>
    <t>Normandia</t>
  </si>
  <si>
    <t>624</t>
  </si>
  <si>
    <t>Elmis</t>
  </si>
  <si>
    <t>618</t>
  </si>
  <si>
    <t>Hydraena</t>
  </si>
  <si>
    <t>608</t>
  </si>
  <si>
    <t>Crangonyx</t>
  </si>
  <si>
    <t>5116</t>
  </si>
  <si>
    <t>Hydracarien</t>
  </si>
  <si>
    <t>906</t>
  </si>
  <si>
    <t>Dugesia</t>
  </si>
  <si>
    <t>1056</t>
  </si>
  <si>
    <t>Calopteryx</t>
  </si>
  <si>
    <t>650</t>
  </si>
  <si>
    <t>Asellidae indet.</t>
  </si>
  <si>
    <t>880</t>
  </si>
  <si>
    <t>Gammarus</t>
  </si>
  <si>
    <t>892</t>
  </si>
  <si>
    <t>18310006400033</t>
  </si>
  <si>
    <t>La Vèbre</t>
  </si>
  <si>
    <t>La Vèbre au niveau de La Salvetat sur Agout</t>
  </si>
  <si>
    <t>La Salvetat-sur-Agout</t>
  </si>
  <si>
    <t>34293</t>
  </si>
  <si>
    <t>671</t>
  </si>
  <si>
    <t>RCA</t>
  </si>
  <si>
    <t>AGENCE DE L'EAU ADOUR GARONNE</t>
  </si>
  <si>
    <t>M3/8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</si>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</sst>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-11-20_v5.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291</v>
      </c>
      <c r="B23" s="47" t="s">
        <v>171</v>
      </c>
      <c r="C23" s="46" t="s">
        <v>292</v>
      </c>
      <c r="D23" s="46" t="s">
        <v>293</v>
      </c>
      <c r="E23" s="46" t="s">
        <v>294</v>
      </c>
      <c r="F23" s="46" t="s">
        <v>295</v>
      </c>
      <c r="G23" s="46">
        <v>675948</v>
      </c>
      <c r="H23" s="46">
        <v>6279113</v>
      </c>
      <c r="I23" s="46" t="s">
        <v>296</v>
      </c>
      <c r="J23" s="46" t="s">
        <v>297</v>
      </c>
      <c r="K23" s="46">
        <v>676066</v>
      </c>
      <c r="L23" s="46">
        <v>6279267</v>
      </c>
      <c r="M23" s="46">
        <v>676018</v>
      </c>
      <c r="N23" s="46">
        <v>6279125</v>
      </c>
      <c r="O23" s="48">
        <v>13.7</v>
      </c>
      <c r="P23" s="48">
        <v>150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298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299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292</v>
      </c>
      <c r="C39" s="96" t="s">
        <v>293</v>
      </c>
      <c r="D39" s="96" t="s">
        <v>172</v>
      </c>
      <c r="E39" s="97">
        <v>10.76</v>
      </c>
      <c r="F39" s="98" t="s">
        <v>77</v>
      </c>
      <c r="G39" s="99" t="s">
        <v>78</v>
      </c>
      <c r="H39" s="100">
        <v>3</v>
      </c>
      <c r="I39" s="100" t="s">
        <v>300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3</v>
      </c>
      <c r="I40" s="100" t="s">
        <v>300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301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23</v>
      </c>
      <c r="I41" s="100" t="s">
        <v>302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27</v>
      </c>
      <c r="I43" s="100" t="s">
        <v>302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300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37</v>
      </c>
      <c r="I45" s="100" t="s">
        <v>302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300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301</v>
      </c>
      <c r="I47" s="100" t="s">
        <v>301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300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301</v>
      </c>
      <c r="I49" s="100" t="s">
        <v>303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300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304</v>
      </c>
      <c r="G66" s="135">
        <v>5</v>
      </c>
      <c r="H66" s="135" t="s">
        <v>301</v>
      </c>
      <c r="I66" s="135" t="s">
        <v>305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304</v>
      </c>
      <c r="G67" s="135">
        <v>15</v>
      </c>
      <c r="H67" s="135" t="s">
        <v>301</v>
      </c>
      <c r="I67" s="135" t="s">
        <v>305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304</v>
      </c>
      <c r="G68" s="135">
        <v>15</v>
      </c>
      <c r="H68" s="135" t="s">
        <v>301</v>
      </c>
      <c r="I68" s="135" t="s">
        <v>305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304</v>
      </c>
      <c r="G69" s="135">
        <v>40</v>
      </c>
      <c r="H69" s="135" t="s">
        <v>159</v>
      </c>
      <c r="I69" s="135" t="s">
        <v>305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83</v>
      </c>
      <c r="E70" s="135" t="s">
        <v>113</v>
      </c>
      <c r="F70" s="135" t="s">
        <v>306</v>
      </c>
      <c r="G70" s="135">
        <v>45</v>
      </c>
      <c r="H70" s="135" t="s">
        <v>301</v>
      </c>
      <c r="I70" s="135" t="s">
        <v>305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306</v>
      </c>
      <c r="G71" s="135">
        <v>5</v>
      </c>
      <c r="H71" s="135" t="s">
        <v>301</v>
      </c>
      <c r="I71" s="135" t="s">
        <v>305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306</v>
      </c>
      <c r="G72" s="135">
        <v>25</v>
      </c>
      <c r="H72" s="135" t="s">
        <v>160</v>
      </c>
      <c r="I72" s="135" t="s">
        <v>305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306</v>
      </c>
      <c r="G73" s="135">
        <v>35</v>
      </c>
      <c r="H73" s="135" t="s">
        <v>301</v>
      </c>
      <c r="I73" s="135" t="s">
        <v>305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83</v>
      </c>
      <c r="E74" s="135" t="s">
        <v>118</v>
      </c>
      <c r="F74" s="135" t="s">
        <v>307</v>
      </c>
      <c r="G74" s="135">
        <v>35</v>
      </c>
      <c r="H74" s="135" t="s">
        <v>301</v>
      </c>
      <c r="I74" s="135" t="s">
        <v>305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307</v>
      </c>
      <c r="G75" s="135">
        <v>45</v>
      </c>
      <c r="H75" s="135" t="s">
        <v>160</v>
      </c>
      <c r="I75" s="135" t="s">
        <v>305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307</v>
      </c>
      <c r="G76" s="135">
        <v>45</v>
      </c>
      <c r="H76" s="135" t="s">
        <v>301</v>
      </c>
      <c r="I76" s="135" t="s">
        <v>305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307</v>
      </c>
      <c r="G77" s="135">
        <v>35</v>
      </c>
      <c r="H77" s="135" t="s">
        <v>301</v>
      </c>
      <c r="I77" s="135" t="s">
        <v>305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5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2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>
        <v>4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8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4</v>
      </c>
      <c r="G98" s="156">
        <v>4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35</v>
      </c>
      <c r="G101" s="160">
        <v>44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3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2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3</v>
      </c>
      <c r="G104" s="156">
        <v>10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4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8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1</v>
      </c>
      <c r="G112" s="156">
        <v>4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>
        <v>12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5</v>
      </c>
      <c r="F116" s="156">
        <v>1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>
        <v>16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172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9</v>
      </c>
      <c r="F122" s="156">
        <v>85</v>
      </c>
      <c r="G122" s="156">
        <v>38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>
        <v>44</v>
      </c>
      <c r="G124" s="156">
        <v>6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6</v>
      </c>
      <c r="F125" s="160">
        <v>13</v>
      </c>
      <c r="G125" s="160">
        <v>7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4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</v>
      </c>
      <c r="F127" s="160">
        <v>1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</v>
      </c>
      <c r="F128" s="156">
        <v>1</v>
      </c>
      <c r="G128" s="156">
        <v>5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612</v>
      </c>
      <c r="F129" s="160">
        <v>31</v>
      </c>
      <c r="G129" s="160">
        <v>288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>
        <v>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32</v>
      </c>
      <c r="F131" s="160"/>
      <c r="G131" s="160">
        <v>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>
        <v>1</v>
      </c>
      <c r="G132" s="156">
        <v>3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200</v>
      </c>
      <c r="F133" s="160">
        <v>128</v>
      </c>
      <c r="G133" s="160">
        <v>10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73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7</v>
      </c>
      <c r="G135" s="160">
        <v>5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8</v>
      </c>
      <c r="F136" s="156">
        <v>50</v>
      </c>
      <c r="G136" s="156">
        <v>2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>
        <v>3</v>
      </c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72</v>
      </c>
      <c r="F139" s="160">
        <v>5</v>
      </c>
      <c r="G139" s="160">
        <v>2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14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9</v>
      </c>
      <c r="F141" s="160">
        <v>40</v>
      </c>
      <c r="G141" s="160">
        <v>168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>
        <v>1</v>
      </c>
      <c r="G142" s="156">
        <v>1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104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21</v>
      </c>
      <c r="F145" s="160">
        <v>60</v>
      </c>
      <c r="G145" s="160">
        <v>42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1056</v>
      </c>
      <c r="F146" s="156">
        <v>132</v>
      </c>
      <c r="G146" s="156">
        <v>116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2020-12-14T13:15:45Z</dcterms:created>
  <dcterms:modified xsi:type="dcterms:W3CDTF">2020-12-14T13:15:46Z</dcterms:modified>
  <cp:category/>
  <cp:version/>
  <cp:contentType/>
  <cp:contentStatus/>
</cp:coreProperties>
</file>