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<sst xmlns="http://schemas.openxmlformats.org/spreadsheetml/2006/main" count="591" uniqueCount="311">
  <si>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</si>
  <si>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</si>
  <si>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</si>
  <si>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</si>
  <si>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</si>
  <si>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</si>
  <si>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</si>
  <si>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</si>
  <si>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</si>
  <si>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</si>
  <si>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</si>
  <si>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</si>
  <si>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</si>
  <si>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</si>
  <si>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</si>
  <si>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</si>
  <si>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</si>
  <si>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</si>
  <si>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</si>
  <si>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</si>
  <si>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</si>
  <si>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</si>
  <si>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</si>
  <si>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</si>
  <si>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</si>
  <si>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</si>
  <si>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</si>
  <si>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</si>
  <si>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</si>
  <si>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</si>
  <si>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</si>
  <si>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</si>
  <si>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</si>
  <si>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</si>
  <si>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</si>
  <si>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</si>
  <si>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</si>
  <si>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</si>
  <si>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</si>
  <si>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</si>
  <si>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</si>
  <si>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</si>
  <si>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</si>
  <si>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</si>
  <si>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</si>
  <si>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</si>
  <si>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</si>
  <si>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</si>
  <si>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</si>
  <si>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</si>
  <si>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</si>
  <si>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</si>
  <si>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</si>
  <si>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</si>
  <si>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</si>
  <si>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</si>
  <si>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</si>
  <si>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</si>
  <si>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</si>
  <si>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</si>
  <si>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</si>
  <si>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</si>
  <si>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</si>
  <si>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</si>
  <si>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</si>
  <si>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</si>
  <si>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</si>
  <si>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</si>
  <si>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</si>
  <si>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</si>
  <si>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</si>
  <si>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</si>
  <si>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</si>
  <si>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</si>
  <si>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</si>
  <si>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</si>
  <si>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</si>
  <si>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</si>
  <si>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</si>
  <si>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</si>
  <si>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</si>
  <si>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</si>
  <si>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</si>
  <si>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</si>
  <si>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</si>
  <si>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</si>
  <si>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</si>
  <si>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</si>
  <si>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</si>
  <si>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</si>
  <si>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</si>
  <si>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</si>
  <si>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</si>
  <si>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</si>
  <si>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</si>
  <si>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</si>
  <si>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</si>
  <si>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</si>
  <si>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</si>
  <si>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</si>
  <si>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</si>
  <si>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</si>
  <si>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</si>
  <si>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</si>
  <si>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</si>
  <si>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</si>
  <si>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</si>
  <si>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</si>
  <si>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</si>
  <si>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</si>
  <si>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</si>
  <si>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</si>
  <si>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</si>
  <si>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</si>
  <si>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</si>
  <si>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</si>
  <si>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</si>
  <si>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</si>
  <si>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</si>
  <si>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</si>
  <si>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</si>
  <si>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</si>
  <si>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</si>
  <si>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</si>
  <si>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</si>
  <si>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</si>
  <si>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</si>
  <si>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</si>
  <si>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</si>
  <si>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</si>
  <si>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</si>
  <si>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</si>
  <si>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</si>
  <si>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</si>
  <si>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</si>
  <si>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</si>
  <si>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</si>
  <si>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</si>
  <si>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</si>
  <si>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</si>
  <si>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</si>
  <si>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</si>
  <si>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</si>
  <si>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</si>
  <si>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</si>
  <si>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</si>
  <si>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</si>
  <si>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</si>
  <si>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</si>
  <si>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</si>
  <si>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</si>
  <si>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</si>
  <si>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</si>
  <si>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</si>
  <si>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</si>
  <si>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</si>
  <si>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</si>
  <si>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</si>
  <si>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</si>
  <si>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</si>
  <si>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</si>
  <si>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</si>
  <si>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</si>
  <si>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</si>
  <si>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</si>
  <si>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</si>
  <si>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</si>
  <si>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</si>
  <si>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</si>
  <si>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</si>
  <si>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</si>
  <si>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05140500</t>
  </si>
  <si>
    <t>30/07/2020</t>
  </si>
  <si>
    <t>Leptophlebiidae indet.</t>
  </si>
  <si>
    <t>473</t>
  </si>
  <si>
    <t>Micronecta</t>
  </si>
  <si>
    <t>719</t>
  </si>
  <si>
    <t>Hydroporinae</t>
  </si>
  <si>
    <t>2393</t>
  </si>
  <si>
    <t>Hydra s.l.</t>
  </si>
  <si>
    <t>1077</t>
  </si>
  <si>
    <t>Hydroptila</t>
  </si>
  <si>
    <t>200</t>
  </si>
  <si>
    <t>Silo</t>
  </si>
  <si>
    <t>292</t>
  </si>
  <si>
    <t>Ecdyonurus</t>
  </si>
  <si>
    <t>421</t>
  </si>
  <si>
    <t>Dixella</t>
  </si>
  <si>
    <t>795</t>
  </si>
  <si>
    <t>Hydraena</t>
  </si>
  <si>
    <t>608</t>
  </si>
  <si>
    <t>Drusinae</t>
  </si>
  <si>
    <t>3120</t>
  </si>
  <si>
    <t>Rhagionidae</t>
  </si>
  <si>
    <t>841</t>
  </si>
  <si>
    <t>Heptageniidae indet.</t>
  </si>
  <si>
    <t>399</t>
  </si>
  <si>
    <t>Perla</t>
  </si>
  <si>
    <t>164</t>
  </si>
  <si>
    <t>Habroleptoides</t>
  </si>
  <si>
    <t>485</t>
  </si>
  <si>
    <t>Dupophilus</t>
  </si>
  <si>
    <t>620</t>
  </si>
  <si>
    <t>Epeorus</t>
  </si>
  <si>
    <t>400</t>
  </si>
  <si>
    <t>Simuliidae</t>
  </si>
  <si>
    <t>801</t>
  </si>
  <si>
    <t>Athericidae</t>
  </si>
  <si>
    <t>838</t>
  </si>
  <si>
    <t>Limoniidae</t>
  </si>
  <si>
    <t>757</t>
  </si>
  <si>
    <t>Sericostoma</t>
  </si>
  <si>
    <t>322</t>
  </si>
  <si>
    <t>Ancylus</t>
  </si>
  <si>
    <t>1028</t>
  </si>
  <si>
    <t>Erpobdellidae indet.</t>
  </si>
  <si>
    <t>928</t>
  </si>
  <si>
    <t>Glossiphoniidae indet.</t>
  </si>
  <si>
    <t>908</t>
  </si>
  <si>
    <t>Sialis</t>
  </si>
  <si>
    <t>704</t>
  </si>
  <si>
    <t>Sphaeriidae indet.</t>
  </si>
  <si>
    <t>1042</t>
  </si>
  <si>
    <t>Planariidae indet.</t>
  </si>
  <si>
    <t>1061</t>
  </si>
  <si>
    <t>Leuctra geniculata</t>
  </si>
  <si>
    <t>33830</t>
  </si>
  <si>
    <t>Leuctra</t>
  </si>
  <si>
    <t>69</t>
  </si>
  <si>
    <t>Protonemura</t>
  </si>
  <si>
    <t>46</t>
  </si>
  <si>
    <t>Nemoura</t>
  </si>
  <si>
    <t>26</t>
  </si>
  <si>
    <t>Perlidae indet.</t>
  </si>
  <si>
    <t>155</t>
  </si>
  <si>
    <t>Hydracarien</t>
  </si>
  <si>
    <t>906</t>
  </si>
  <si>
    <t>Mermithoïdea</t>
  </si>
  <si>
    <t>3159</t>
  </si>
  <si>
    <t>Oligochètes indet.</t>
  </si>
  <si>
    <t>933</t>
  </si>
  <si>
    <t>Orectochilus</t>
  </si>
  <si>
    <t>515</t>
  </si>
  <si>
    <t>Limnius</t>
  </si>
  <si>
    <t>623</t>
  </si>
  <si>
    <t>Esolus</t>
  </si>
  <si>
    <t>619</t>
  </si>
  <si>
    <t>Oulimnius</t>
  </si>
  <si>
    <t>622</t>
  </si>
  <si>
    <t>Elmis</t>
  </si>
  <si>
    <t>618</t>
  </si>
  <si>
    <t>Colymbetinae</t>
  </si>
  <si>
    <t>2395</t>
  </si>
  <si>
    <t>Helodes</t>
  </si>
  <si>
    <t>636</t>
  </si>
  <si>
    <t>Gammarus</t>
  </si>
  <si>
    <t>892</t>
  </si>
  <si>
    <t>Boyeria</t>
  </si>
  <si>
    <t>670</t>
  </si>
  <si>
    <t>Calopteryx</t>
  </si>
  <si>
    <t>650</t>
  </si>
  <si>
    <t>Empididae</t>
  </si>
  <si>
    <t>831</t>
  </si>
  <si>
    <t>Simuliinae</t>
  </si>
  <si>
    <t>20560</t>
  </si>
  <si>
    <t>Chironomidae</t>
  </si>
  <si>
    <t>807</t>
  </si>
  <si>
    <t>Baetis s.l.</t>
  </si>
  <si>
    <t>9794</t>
  </si>
  <si>
    <t>Ephemerella ignita</t>
  </si>
  <si>
    <t>451</t>
  </si>
  <si>
    <t>Caenis</t>
  </si>
  <si>
    <t>457</t>
  </si>
  <si>
    <t>Ephemera</t>
  </si>
  <si>
    <t>502</t>
  </si>
  <si>
    <t>Habrophlebia</t>
  </si>
  <si>
    <t>491</t>
  </si>
  <si>
    <t>Micrasema</t>
  </si>
  <si>
    <t>268</t>
  </si>
  <si>
    <t>Polycentropodidae indet.</t>
  </si>
  <si>
    <t>223</t>
  </si>
  <si>
    <t>Polycentropus</t>
  </si>
  <si>
    <t>231</t>
  </si>
  <si>
    <t>Hydropsyche</t>
  </si>
  <si>
    <t>212</t>
  </si>
  <si>
    <t>Hydropsychidae indet.</t>
  </si>
  <si>
    <t>211</t>
  </si>
  <si>
    <t>Mystacides</t>
  </si>
  <si>
    <t>312</t>
  </si>
  <si>
    <t>Limnephilinae</t>
  </si>
  <si>
    <t>3163</t>
  </si>
  <si>
    <t>Odontocerum</t>
  </si>
  <si>
    <t>339</t>
  </si>
  <si>
    <t>Rhyacophila lato sensu</t>
  </si>
  <si>
    <t>183</t>
  </si>
  <si>
    <t>18310006400033</t>
  </si>
  <si>
    <t>La Vèbre</t>
  </si>
  <si>
    <t>La Vèbre en amont du lac de Laouzas</t>
  </si>
  <si>
    <t>Murat-sur-Vebre</t>
  </si>
  <si>
    <t>81192</t>
  </si>
  <si>
    <t>777</t>
  </si>
  <si>
    <t>RCS</t>
  </si>
  <si>
    <t>AGENCE DE L'EAU ADOUR GARONNE</t>
  </si>
  <si>
    <t>PTP8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</si>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</sst>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-11-20_v5.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295</v>
      </c>
      <c r="B23" s="47" t="s">
        <v>171</v>
      </c>
      <c r="C23" s="46" t="s">
        <v>296</v>
      </c>
      <c r="D23" s="46" t="s">
        <v>297</v>
      </c>
      <c r="E23" s="46" t="s">
        <v>298</v>
      </c>
      <c r="F23" s="46" t="s">
        <v>299</v>
      </c>
      <c r="G23" s="46">
        <v>684046</v>
      </c>
      <c r="H23" s="46">
        <v>6284636</v>
      </c>
      <c r="I23" s="46" t="s">
        <v>300</v>
      </c>
      <c r="J23" s="46" t="s">
        <v>301</v>
      </c>
      <c r="K23" s="46">
        <v>684050</v>
      </c>
      <c r="L23" s="46">
        <v>6284799</v>
      </c>
      <c r="M23" s="46">
        <v>684021</v>
      </c>
      <c r="N23" s="46">
        <v>6284692</v>
      </c>
      <c r="O23" s="48">
        <v>9.1</v>
      </c>
      <c r="P23" s="48">
        <v>110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302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303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296</v>
      </c>
      <c r="C39" s="96" t="s">
        <v>297</v>
      </c>
      <c r="D39" s="96" t="s">
        <v>172</v>
      </c>
      <c r="E39" s="97">
        <v>6.75</v>
      </c>
      <c r="F39" s="98" t="s">
        <v>77</v>
      </c>
      <c r="G39" s="99" t="s">
        <v>78</v>
      </c>
      <c r="H39" s="100">
        <v>2</v>
      </c>
      <c r="I39" s="100" t="s">
        <v>304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305</v>
      </c>
      <c r="I40" s="100" t="s">
        <v>305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305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304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61</v>
      </c>
      <c r="I43" s="100" t="s">
        <v>306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26</v>
      </c>
      <c r="I44" s="100" t="s">
        <v>306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304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304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305</v>
      </c>
      <c r="I47" s="100" t="s">
        <v>305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304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304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304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307</v>
      </c>
      <c r="G66" s="135">
        <v>5</v>
      </c>
      <c r="H66" s="135" t="s">
        <v>305</v>
      </c>
      <c r="I66" s="135" t="s">
        <v>308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307</v>
      </c>
      <c r="G67" s="135">
        <v>25</v>
      </c>
      <c r="H67" s="135" t="s">
        <v>305</v>
      </c>
      <c r="I67" s="135" t="s">
        <v>308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307</v>
      </c>
      <c r="G68" s="135">
        <v>15</v>
      </c>
      <c r="H68" s="135" t="s">
        <v>305</v>
      </c>
      <c r="I68" s="135" t="s">
        <v>308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307</v>
      </c>
      <c r="G69" s="135">
        <v>20</v>
      </c>
      <c r="H69" s="135" t="s">
        <v>305</v>
      </c>
      <c r="I69" s="135" t="s">
        <v>308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309</v>
      </c>
      <c r="G70" s="135">
        <v>15</v>
      </c>
      <c r="H70" s="135" t="s">
        <v>160</v>
      </c>
      <c r="I70" s="135" t="s">
        <v>308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309</v>
      </c>
      <c r="G71" s="135">
        <v>15</v>
      </c>
      <c r="H71" s="135" t="s">
        <v>305</v>
      </c>
      <c r="I71" s="135" t="s">
        <v>308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309</v>
      </c>
      <c r="G72" s="135">
        <v>5</v>
      </c>
      <c r="H72" s="135" t="s">
        <v>305</v>
      </c>
      <c r="I72" s="135" t="s">
        <v>308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89</v>
      </c>
      <c r="E73" s="135" t="s">
        <v>123</v>
      </c>
      <c r="F73" s="135" t="s">
        <v>309</v>
      </c>
      <c r="G73" s="135">
        <v>5</v>
      </c>
      <c r="H73" s="135" t="s">
        <v>305</v>
      </c>
      <c r="I73" s="135" t="s">
        <v>308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310</v>
      </c>
      <c r="G74" s="135">
        <v>25</v>
      </c>
      <c r="H74" s="135" t="s">
        <v>160</v>
      </c>
      <c r="I74" s="135" t="s">
        <v>308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310</v>
      </c>
      <c r="G75" s="135">
        <v>15</v>
      </c>
      <c r="H75" s="135" t="s">
        <v>160</v>
      </c>
      <c r="I75" s="135" t="s">
        <v>308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310</v>
      </c>
      <c r="G76" s="135">
        <v>5</v>
      </c>
      <c r="H76" s="135" t="s">
        <v>305</v>
      </c>
      <c r="I76" s="135" t="s">
        <v>308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310</v>
      </c>
      <c r="G77" s="135">
        <v>25</v>
      </c>
      <c r="H77" s="135" t="s">
        <v>161</v>
      </c>
      <c r="I77" s="135" t="s">
        <v>308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6</v>
      </c>
      <c r="G94" s="156">
        <v>9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12</v>
      </c>
      <c r="G96" s="156">
        <v>5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3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3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>
        <v>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9</v>
      </c>
      <c r="G100" s="156">
        <v>5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</v>
      </c>
      <c r="G102" s="156">
        <v>14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5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44</v>
      </c>
      <c r="G106" s="156">
        <v>50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>
        <v>11</v>
      </c>
      <c r="G108" s="156">
        <v>52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</v>
      </c>
      <c r="F113" s="160">
        <v>2</v>
      </c>
      <c r="G113" s="160">
        <v>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4</v>
      </c>
      <c r="F114" s="156">
        <v>4</v>
      </c>
      <c r="G114" s="156">
        <v>11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27</v>
      </c>
      <c r="F115" s="160">
        <v>104</v>
      </c>
      <c r="G115" s="160">
        <v>47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9</v>
      </c>
      <c r="F116" s="156">
        <v>5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3</v>
      </c>
      <c r="F118" s="156">
        <v>7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>
        <v>1</v>
      </c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>
        <v>1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52</v>
      </c>
      <c r="F121" s="160">
        <v>21</v>
      </c>
      <c r="G121" s="160">
        <v>16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8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</v>
      </c>
      <c r="F123" s="160">
        <v>8</v>
      </c>
      <c r="G123" s="160">
        <v>13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32</v>
      </c>
      <c r="F124" s="156">
        <v>76</v>
      </c>
      <c r="G124" s="156">
        <v>44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28</v>
      </c>
      <c r="F125" s="160">
        <v>32</v>
      </c>
      <c r="G125" s="160">
        <v>12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132</v>
      </c>
      <c r="F126" s="156">
        <v>76</v>
      </c>
      <c r="G126" s="156">
        <v>24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3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123</v>
      </c>
      <c r="F129" s="160">
        <v>56</v>
      </c>
      <c r="G129" s="160">
        <v>62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8</v>
      </c>
      <c r="F132" s="156"/>
      <c r="G132" s="156">
        <v>2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26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484</v>
      </c>
      <c r="F134" s="156">
        <v>104</v>
      </c>
      <c r="G134" s="156">
        <v>75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585</v>
      </c>
      <c r="F135" s="160">
        <v>189</v>
      </c>
      <c r="G135" s="160">
        <v>20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6</v>
      </c>
      <c r="F136" s="156">
        <v>9</v>
      </c>
      <c r="G136" s="156">
        <v>3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</v>
      </c>
      <c r="F137" s="160">
        <v>4</v>
      </c>
      <c r="G137" s="160">
        <v>5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4</v>
      </c>
      <c r="F139" s="160"/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392</v>
      </c>
      <c r="F140" s="156">
        <v>196</v>
      </c>
      <c r="G140" s="156">
        <v>16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26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26</v>
      </c>
      <c r="F142" s="156">
        <v>5</v>
      </c>
      <c r="G142" s="156">
        <v>12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16</v>
      </c>
      <c r="F143" s="160">
        <v>25</v>
      </c>
      <c r="G143" s="160">
        <v>12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112</v>
      </c>
      <c r="F144" s="156"/>
      <c r="G144" s="156">
        <v>2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5</v>
      </c>
      <c r="F145" s="160"/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3</v>
      </c>
      <c r="F146" s="156">
        <v>6</v>
      </c>
      <c r="G146" s="156">
        <v>3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2</v>
      </c>
      <c r="F147" s="160"/>
      <c r="G147" s="160">
        <v>2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21</v>
      </c>
      <c r="F148" s="156">
        <v>36</v>
      </c>
      <c r="G148" s="156">
        <v>19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2020-12-14T13:23:03Z</dcterms:created>
  <dcterms:modified xsi:type="dcterms:W3CDTF">2020-12-14T13:23:04Z</dcterms:modified>
  <cp:category/>
  <cp:version/>
  <cp:contentType/>
  <cp:contentStatus/>
</cp:coreProperties>
</file>