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<sst xmlns="http://schemas.openxmlformats.org/spreadsheetml/2006/main" count="716" uniqueCount="371">
  <si>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</si>
  <si>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</si>
  <si>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</si>
  <si>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</si>
  <si>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</si>
  <si>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</si>
  <si>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</si>
  <si>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</si>
  <si>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</si>
  <si>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</si>
  <si>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</si>
  <si>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</si>
  <si>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</si>
  <si>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</si>
  <si>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</si>
  <si>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</si>
  <si>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</si>
  <si>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</si>
  <si>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</si>
  <si>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</si>
  <si>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</si>
  <si>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</si>
  <si>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</si>
  <si>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</si>
  <si>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</si>
  <si>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</si>
  <si>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</si>
  <si>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</si>
  <si>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</si>
  <si>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</si>
  <si>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</si>
  <si>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</si>
  <si>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</si>
  <si>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</si>
  <si>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</si>
  <si>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</si>
  <si>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</si>
  <si>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</si>
  <si>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</si>
  <si>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</si>
  <si>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</si>
  <si>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</si>
  <si>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</si>
  <si>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</si>
  <si>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</si>
  <si>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</si>
  <si>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</si>
  <si>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</si>
  <si>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</si>
  <si>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</si>
  <si>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</si>
  <si>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</si>
  <si>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</si>
  <si>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</si>
  <si>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</si>
  <si>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</si>
  <si>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</si>
  <si>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</si>
  <si>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</si>
  <si>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</si>
  <si>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</si>
  <si>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</si>
  <si>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</si>
  <si>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</si>
  <si>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</si>
  <si>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</si>
  <si>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</si>
  <si>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</si>
  <si>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</si>
  <si>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</si>
  <si>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</si>
  <si>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</si>
  <si>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</si>
  <si>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</si>
  <si>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</si>
  <si>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</si>
  <si>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</si>
  <si>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</si>
  <si>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</si>
  <si>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</si>
  <si>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</si>
  <si>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</si>
  <si>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</si>
  <si>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</si>
  <si>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</si>
  <si>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</si>
  <si>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</si>
  <si>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</si>
  <si>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</si>
  <si>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</si>
  <si>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</si>
  <si>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</si>
  <si>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</si>
  <si>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</si>
  <si>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</si>
  <si>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</si>
  <si>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</si>
  <si>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</si>
  <si>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</si>
  <si>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</si>
  <si>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</si>
  <si>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</si>
  <si>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</si>
  <si>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</si>
  <si>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</si>
  <si>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</si>
  <si>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</si>
  <si>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</si>
  <si>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</si>
  <si>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</si>
  <si>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</si>
  <si>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</si>
  <si>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</si>
  <si>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</si>
  <si>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</si>
  <si>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</si>
  <si>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</si>
  <si>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</si>
  <si>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</si>
  <si>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</si>
  <si>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</si>
  <si>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</si>
  <si>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</si>
  <si>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</si>
  <si>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</si>
  <si>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</si>
  <si>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</si>
  <si>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</si>
  <si>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</si>
  <si>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</si>
  <si>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</si>
  <si>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</si>
  <si>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</si>
  <si>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</si>
  <si>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</si>
  <si>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</si>
  <si>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</si>
  <si>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</si>
  <si>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</si>
  <si>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</si>
  <si>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</si>
  <si>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</si>
  <si>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</si>
  <si>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</si>
  <si>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</si>
  <si>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</si>
  <si>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</si>
  <si>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</si>
  <si>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</si>
  <si>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</si>
  <si>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</si>
  <si>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</si>
  <si>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</si>
  <si>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</si>
  <si>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</si>
  <si>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</si>
  <si>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</si>
  <si>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</si>
  <si>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</si>
  <si>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</si>
  <si>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</si>
  <si>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</si>
  <si>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</si>
  <si>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</si>
  <si>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</si>
  <si>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</si>
  <si>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</si>
  <si>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</si>
  <si>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</si>
  <si>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</si>
  <si>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</si>
  <si>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</si>
  <si>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</si>
  <si>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</si>
  <si>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</si>
  <si>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</si>
  <si>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</si>
  <si>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</si>
  <si>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</si>
  <si>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</si>
  <si>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</si>
  <si>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</si>
  <si>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</si>
  <si>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</si>
  <si>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</si>
  <si>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</si>
  <si>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</si>
  <si>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</si>
  <si>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</si>
  <si>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</si>
  <si>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</si>
  <si>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</si>
  <si>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</si>
  <si>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</si>
  <si>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</si>
  <si>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</si>
  <si>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</si>
  <si>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</si>
  <si>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</si>
  <si>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</si>
  <si>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</si>
  <si>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</si>
  <si>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</si>
  <si>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</si>
  <si>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</si>
  <si>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</si>
  <si>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</si>
  <si>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</si>
  <si>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</si>
  <si>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</si>
  <si>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</si>
  <si>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</si>
  <si>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</si>
  <si>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</si>
  <si>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</si>
  <si>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</si>
  <si>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</si>
  <si>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</si>
  <si>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</si>
  <si>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</si>
  <si>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</si>
  <si>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</si>
  <si>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</si>
  <si>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</si>
  <si>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</si>
  <si>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</si>
  <si>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</si>
  <si>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</si>
  <si>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</si>
  <si>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</si>
  <si>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</si>
  <si>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</si>
  <si>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</si>
  <si>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</si>
  <si>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</si>
  <si>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</si>
  <si>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</si>
  <si>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</si>
  <si>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</si>
  <si>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</si>
  <si>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</si>
  <si>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</si>
  <si>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</si>
  <si>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</si>
  <si>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</si>
  <si>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</si>
  <si>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</si>
  <si>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</si>
  <si>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</si>
  <si>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</si>
  <si>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</si>
  <si>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</si>
  <si>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</si>
  <si>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</si>
  <si>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</si>
  <si>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</si>
  <si>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</si>
  <si>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</si>
  <si>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</si>
  <si>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</si>
  <si>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</si>
  <si>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</si>
  <si>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</si>
  <si>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</si>
  <si>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</si>
  <si>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</si>
  <si>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</si>
  <si>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</si>
  <si>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</si>
  <si>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</si>
  <si>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</si>
  <si>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</si>
  <si>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</si>
  <si>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</si>
  <si>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</si>
  <si>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</si>
  <si>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</si>
  <si>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</si>
  <si>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</si>
  <si>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</si>
  <si>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</si>
  <si>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</si>
  <si>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</si>
  <si>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</si>
  <si>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</si>
  <si>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</si>
  <si>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</si>
  <si>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</si>
  <si>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</si>
  <si>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</si>
  <si>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</si>
  <si>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</si>
  <si>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</si>
  <si>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</si>
  <si>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</si>
  <si>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</si>
  <si>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</si>
  <si>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</si>
  <si>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</si>
  <si>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</si>
  <si>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</si>
  <si>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</si>
  <si>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</si>
  <si>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</si>
  <si>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</si>
  <si>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</si>
  <si>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</si>
  <si>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</si>
  <si>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</si>
  <si>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</si>
  <si>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</si>
  <si>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</t>
  </si>
  <si>
    <t>X</t>
  </si>
  <si>
    <t>+</t>
  </si>
  <si>
    <t>TARN</t>
  </si>
  <si>
    <t>Le Tarn en aval de Rabastens</t>
  </si>
  <si>
    <t>COUFOULEUX</t>
  </si>
  <si>
    <t>Chaussée 4 Km à l'aval de Rabastens</t>
  </si>
  <si>
    <t>Taxon inconnu</t>
  </si>
  <si>
    <t>Ranunculus</t>
  </si>
  <si>
    <t>Ecnomus</t>
  </si>
  <si>
    <t>Goera</t>
  </si>
  <si>
    <t>Hydropsyche</t>
  </si>
  <si>
    <t>Orthotrichia</t>
  </si>
  <si>
    <t>Athripsodes</t>
  </si>
  <si>
    <t>Leptocerus</t>
  </si>
  <si>
    <t>Mystacides</t>
  </si>
  <si>
    <t>Oecetis</t>
  </si>
  <si>
    <t>Triaenodes</t>
  </si>
  <si>
    <t>Psychomyia</t>
  </si>
  <si>
    <t>Tinodes</t>
  </si>
  <si>
    <t>Cloeon dipterum</t>
  </si>
  <si>
    <t>Procloeon</t>
  </si>
  <si>
    <t>Procloeon bifidum</t>
  </si>
  <si>
    <t>Caenis</t>
  </si>
  <si>
    <t>Choroterpes</t>
  </si>
  <si>
    <t>Ephoron</t>
  </si>
  <si>
    <t>Dryops</t>
  </si>
  <si>
    <t>Esolus</t>
  </si>
  <si>
    <t>Atrichops</t>
  </si>
  <si>
    <t>Ceratopogonidae</t>
  </si>
  <si>
    <t>Chironomidae</t>
  </si>
  <si>
    <t>Calopteryx</t>
  </si>
  <si>
    <t>Coenagrionidae</t>
  </si>
  <si>
    <t>Ischnura</t>
  </si>
  <si>
    <t>Onychogomphus</t>
  </si>
  <si>
    <t>Platycnemis</t>
  </si>
  <si>
    <t>Sialis</t>
  </si>
  <si>
    <t>Copepoda</t>
  </si>
  <si>
    <t>P</t>
  </si>
  <si>
    <t>Ostracoda</t>
  </si>
  <si>
    <t>Atyaephyra</t>
  </si>
  <si>
    <t>Orconectes</t>
  </si>
  <si>
    <t>Asellidae</t>
  </si>
  <si>
    <t>Crangonyx</t>
  </si>
  <si>
    <t>Ancylus</t>
  </si>
  <si>
    <t>Ferrissia</t>
  </si>
  <si>
    <t>Lymnaeidae</t>
  </si>
  <si>
    <t>Radix</t>
  </si>
  <si>
    <t>Theodoxus</t>
  </si>
  <si>
    <t>Physa lato-sensu</t>
  </si>
  <si>
    <t>Physella</t>
  </si>
  <si>
    <t>Menetus</t>
  </si>
  <si>
    <t>Corbicula</t>
  </si>
  <si>
    <t>Dreissena</t>
  </si>
  <si>
    <t>Dugesiidae</t>
  </si>
  <si>
    <t>Erpobdellidae</t>
  </si>
  <si>
    <t>Oligochaeta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</si>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</sst>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5141000</v>
      </c>
      <c r="C23" s="159" t="s">
        <v>314</v>
      </c>
      <c r="D23" s="159" t="s">
        <v>315</v>
      </c>
      <c r="E23" s="159" t="s">
        <v>316</v>
      </c>
      <c r="F23" s="160">
        <v>81070</v>
      </c>
      <c r="G23" s="160">
        <v>548208</v>
      </c>
      <c r="H23" s="160">
        <v>1866251</v>
      </c>
      <c r="I23" s="160">
        <v>97</v>
      </c>
      <c r="J23" s="159" t="s">
        <v>181</v>
      </c>
      <c r="K23" s="161">
        <v>550069</v>
      </c>
      <c r="L23" s="161">
        <v>1868029</v>
      </c>
      <c r="M23" s="161">
        <v>549820</v>
      </c>
      <c r="N23" s="161">
        <v>1867902</v>
      </c>
      <c r="O23" s="162">
        <v>70</v>
      </c>
      <c r="P23" s="161">
        <v>420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594866</v>
      </c>
      <c r="H24" s="167">
        <v>6300537</v>
      </c>
      <c r="K24" s="167">
        <v>596740</v>
      </c>
      <c r="L24" s="167">
        <v>6302298</v>
      </c>
      <c r="M24" s="167">
        <v>596490</v>
      </c>
      <c r="N24" s="167">
        <v>6302173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317</v>
      </c>
      <c r="D39" s="192">
        <v>41842</v>
      </c>
      <c r="E39" s="193">
        <v>61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/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313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313</v>
      </c>
      <c r="I42" s="196">
        <v>0</v>
      </c>
      <c r="J42" s="197" t="s">
        <v>312</v>
      </c>
      <c r="L42" s="201" t="s">
        <v>264</v>
      </c>
      <c r="M42" s="203" t="s">
        <v>370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313</v>
      </c>
      <c r="I43" s="196" t="s">
        <v>312</v>
      </c>
      <c r="J43" s="197" t="s">
        <v>312</v>
      </c>
      <c r="L43" s="201" t="s">
        <v>266</v>
      </c>
      <c r="M43" s="204" t="s">
        <v>370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 t="s">
        <v>312</v>
      </c>
      <c r="L44" s="205" t="s">
        <v>268</v>
      </c>
      <c r="M44" s="204" t="s">
        <v>370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313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313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1.0000000074505806</v>
      </c>
      <c r="H55" s="217">
        <v>0.07000000029802322</v>
      </c>
      <c r="I55" s="217">
        <v>0.30000001192092896</v>
      </c>
      <c r="J55" s="217">
        <v>0.6299999952316284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41842</v>
      </c>
      <c r="C72" s="245" t="s">
        <v>40</v>
      </c>
      <c r="D72" s="246" t="s">
        <v>128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318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131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 t="s">
        <v>318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125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318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134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5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2</v>
      </c>
      <c r="J76" s="159" t="s">
        <v>165</v>
      </c>
      <c r="K76" s="159" t="s">
        <v>318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79</v>
      </c>
      <c r="F77" s="247" t="s">
        <v>171</v>
      </c>
      <c r="G77" s="247" t="s">
        <v>172</v>
      </c>
      <c r="H77" s="247" t="s">
        <v>88</v>
      </c>
      <c r="I77" s="160">
        <v>2</v>
      </c>
      <c r="J77" s="159" t="s">
        <v>165</v>
      </c>
      <c r="K77" s="159" t="s">
        <v>318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79</v>
      </c>
      <c r="F78" s="247" t="s">
        <v>171</v>
      </c>
      <c r="G78" s="247" t="s">
        <v>172</v>
      </c>
      <c r="H78" s="247" t="s">
        <v>88</v>
      </c>
      <c r="I78" s="160">
        <v>2</v>
      </c>
      <c r="J78" s="159" t="s">
        <v>165</v>
      </c>
      <c r="K78" s="159" t="s">
        <v>318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209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2</v>
      </c>
      <c r="J79" s="159" t="s">
        <v>165</v>
      </c>
      <c r="K79" s="159" t="s">
        <v>318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79</v>
      </c>
      <c r="F80" s="247" t="s">
        <v>166</v>
      </c>
      <c r="G80" s="247" t="s">
        <v>178</v>
      </c>
      <c r="H80" s="247" t="s">
        <v>74</v>
      </c>
      <c r="I80" s="160">
        <v>2</v>
      </c>
      <c r="J80" s="159" t="s">
        <v>165</v>
      </c>
      <c r="K80" s="159" t="s">
        <v>319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128</v>
      </c>
      <c r="E81" s="247" t="s">
        <v>72</v>
      </c>
      <c r="F81" s="247" t="s">
        <v>166</v>
      </c>
      <c r="G81" s="247" t="s">
        <v>178</v>
      </c>
      <c r="H81" s="247" t="s">
        <v>74</v>
      </c>
      <c r="I81" s="160">
        <v>4</v>
      </c>
      <c r="J81" s="159" t="s">
        <v>165</v>
      </c>
      <c r="K81" s="159" t="s">
        <v>318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134</v>
      </c>
      <c r="E82" s="247" t="s">
        <v>79</v>
      </c>
      <c r="F82" s="247" t="s">
        <v>166</v>
      </c>
      <c r="G82" s="247" t="s">
        <v>178</v>
      </c>
      <c r="H82" s="247" t="s">
        <v>74</v>
      </c>
      <c r="I82" s="160">
        <v>3</v>
      </c>
      <c r="J82" s="159" t="s">
        <v>165</v>
      </c>
      <c r="K82" s="159" t="s">
        <v>318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79</v>
      </c>
      <c r="F83" s="247" t="s">
        <v>166</v>
      </c>
      <c r="G83" s="247" t="s">
        <v>178</v>
      </c>
      <c r="H83" s="247" t="s">
        <v>74</v>
      </c>
      <c r="I83" s="160">
        <v>3</v>
      </c>
      <c r="J83" s="159" t="s">
        <v>165</v>
      </c>
      <c r="K83" s="159" t="s">
        <v>318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41842</v>
      </c>
      <c r="C94" s="159" t="s">
        <v>320</v>
      </c>
      <c r="D94" s="160">
        <v>249</v>
      </c>
      <c r="E94" s="160"/>
      <c r="F94" s="160">
        <v>1</v>
      </c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41842</v>
      </c>
      <c r="C95" s="159" t="s">
        <v>321</v>
      </c>
      <c r="D95" s="160">
        <v>287</v>
      </c>
      <c r="E95" s="160">
        <v>1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41842</v>
      </c>
      <c r="C96" s="159" t="s">
        <v>322</v>
      </c>
      <c r="D96" s="160">
        <v>212</v>
      </c>
      <c r="E96" s="160"/>
      <c r="F96" s="160">
        <v>1</v>
      </c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41842</v>
      </c>
      <c r="C97" s="159" t="s">
        <v>323</v>
      </c>
      <c r="D97" s="160">
        <v>197</v>
      </c>
      <c r="E97" s="160">
        <v>1</v>
      </c>
      <c r="F97" s="160">
        <v>7</v>
      </c>
      <c r="G97" s="160">
        <v>51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41842</v>
      </c>
      <c r="C98" s="159" t="s">
        <v>324</v>
      </c>
      <c r="D98" s="160">
        <v>311</v>
      </c>
      <c r="E98" s="160"/>
      <c r="F98" s="160">
        <v>1</v>
      </c>
      <c r="G98" s="160"/>
      <c r="H98" s="160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41842</v>
      </c>
      <c r="C99" s="159" t="s">
        <v>325</v>
      </c>
      <c r="D99" s="160">
        <v>319</v>
      </c>
      <c r="E99" s="160">
        <v>1</v>
      </c>
      <c r="F99" s="160"/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41842</v>
      </c>
      <c r="C100" s="159" t="s">
        <v>326</v>
      </c>
      <c r="D100" s="160">
        <v>312</v>
      </c>
      <c r="E100" s="160">
        <v>5</v>
      </c>
      <c r="F100" s="160"/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41842</v>
      </c>
      <c r="C101" s="159" t="s">
        <v>327</v>
      </c>
      <c r="D101" s="160">
        <v>317</v>
      </c>
      <c r="E101" s="160"/>
      <c r="F101" s="160">
        <v>1</v>
      </c>
      <c r="G101" s="160">
        <v>3</v>
      </c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41842</v>
      </c>
      <c r="C102" s="159" t="s">
        <v>328</v>
      </c>
      <c r="D102" s="160">
        <v>314</v>
      </c>
      <c r="E102" s="160">
        <v>3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41842</v>
      </c>
      <c r="C103" s="159" t="s">
        <v>329</v>
      </c>
      <c r="D103" s="160">
        <v>239</v>
      </c>
      <c r="E103" s="160"/>
      <c r="F103" s="160">
        <v>2</v>
      </c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41842</v>
      </c>
      <c r="C104" s="159" t="s">
        <v>330</v>
      </c>
      <c r="D104" s="160">
        <v>245</v>
      </c>
      <c r="E104" s="160"/>
      <c r="F104" s="160">
        <v>3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41842</v>
      </c>
      <c r="C105" s="159" t="s">
        <v>331</v>
      </c>
      <c r="D105" s="160">
        <v>388</v>
      </c>
      <c r="E105" s="160">
        <v>1</v>
      </c>
      <c r="F105" s="160"/>
      <c r="G105" s="160"/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41842</v>
      </c>
      <c r="C106" s="159" t="s">
        <v>332</v>
      </c>
      <c r="D106" s="160">
        <v>390</v>
      </c>
      <c r="E106" s="160">
        <v>1</v>
      </c>
      <c r="F106" s="160"/>
      <c r="G106" s="160"/>
      <c r="H106" s="160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41842</v>
      </c>
      <c r="C107" s="159" t="s">
        <v>333</v>
      </c>
      <c r="D107" s="160">
        <v>391</v>
      </c>
      <c r="E107" s="160">
        <v>1</v>
      </c>
      <c r="F107" s="160">
        <v>12</v>
      </c>
      <c r="G107" s="160">
        <v>15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41842</v>
      </c>
      <c r="C108" s="159" t="s">
        <v>334</v>
      </c>
      <c r="D108" s="160">
        <v>457</v>
      </c>
      <c r="E108" s="160">
        <v>8</v>
      </c>
      <c r="F108" s="160">
        <v>31</v>
      </c>
      <c r="G108" s="160">
        <v>4</v>
      </c>
      <c r="H108" s="160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41842</v>
      </c>
      <c r="C109" s="159" t="s">
        <v>335</v>
      </c>
      <c r="D109" s="160">
        <v>474</v>
      </c>
      <c r="E109" s="160"/>
      <c r="F109" s="160">
        <v>7</v>
      </c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41842</v>
      </c>
      <c r="C110" s="159" t="s">
        <v>336</v>
      </c>
      <c r="D110" s="160">
        <v>496</v>
      </c>
      <c r="E110" s="160">
        <v>1</v>
      </c>
      <c r="F110" s="160">
        <v>10</v>
      </c>
      <c r="G110" s="160">
        <v>2</v>
      </c>
      <c r="H110" s="160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41842</v>
      </c>
      <c r="C111" s="159" t="s">
        <v>337</v>
      </c>
      <c r="D111" s="160">
        <v>613</v>
      </c>
      <c r="E111" s="160">
        <v>1</v>
      </c>
      <c r="F111" s="160"/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41842</v>
      </c>
      <c r="C112" s="159" t="s">
        <v>338</v>
      </c>
      <c r="D112" s="160">
        <v>619</v>
      </c>
      <c r="E112" s="160"/>
      <c r="F112" s="160">
        <v>22</v>
      </c>
      <c r="G112" s="160">
        <v>2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41842</v>
      </c>
      <c r="C113" s="159" t="s">
        <v>339</v>
      </c>
      <c r="D113" s="160">
        <v>840</v>
      </c>
      <c r="E113" s="160"/>
      <c r="F113" s="160"/>
      <c r="G113" s="160">
        <v>1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41842</v>
      </c>
      <c r="C114" s="159" t="s">
        <v>340</v>
      </c>
      <c r="D114" s="160">
        <v>819</v>
      </c>
      <c r="E114" s="160">
        <v>6</v>
      </c>
      <c r="F114" s="160">
        <v>3</v>
      </c>
      <c r="G114" s="160">
        <v>8</v>
      </c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41842</v>
      </c>
      <c r="C115" s="159" t="s">
        <v>341</v>
      </c>
      <c r="D115" s="160">
        <v>807</v>
      </c>
      <c r="E115" s="160">
        <v>5</v>
      </c>
      <c r="F115" s="160">
        <v>2</v>
      </c>
      <c r="G115" s="160">
        <v>5</v>
      </c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41842</v>
      </c>
      <c r="C116" s="159" t="s">
        <v>342</v>
      </c>
      <c r="D116" s="160">
        <v>650</v>
      </c>
      <c r="E116" s="160">
        <v>1</v>
      </c>
      <c r="F116" s="160"/>
      <c r="G116" s="160">
        <v>5</v>
      </c>
      <c r="H116" s="160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41842</v>
      </c>
      <c r="C117" s="159" t="s">
        <v>343</v>
      </c>
      <c r="D117" s="160">
        <v>658</v>
      </c>
      <c r="E117" s="160">
        <v>3</v>
      </c>
      <c r="F117" s="160"/>
      <c r="G117" s="160">
        <v>17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41842</v>
      </c>
      <c r="C118" s="159" t="s">
        <v>344</v>
      </c>
      <c r="D118" s="160">
        <v>666</v>
      </c>
      <c r="E118" s="160">
        <v>1</v>
      </c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41842</v>
      </c>
      <c r="C119" s="159" t="s">
        <v>345</v>
      </c>
      <c r="D119" s="160">
        <v>682</v>
      </c>
      <c r="E119" s="160"/>
      <c r="F119" s="160">
        <v>2</v>
      </c>
      <c r="G119" s="160"/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41842</v>
      </c>
      <c r="C120" s="159" t="s">
        <v>346</v>
      </c>
      <c r="D120" s="160">
        <v>657</v>
      </c>
      <c r="E120" s="160">
        <v>3</v>
      </c>
      <c r="F120" s="160"/>
      <c r="G120" s="160">
        <v>1</v>
      </c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41842</v>
      </c>
      <c r="C121" s="159" t="s">
        <v>347</v>
      </c>
      <c r="D121" s="160">
        <v>704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41842</v>
      </c>
      <c r="C122" s="159" t="s">
        <v>348</v>
      </c>
      <c r="D122" s="160">
        <v>3206</v>
      </c>
      <c r="E122" s="160" t="s">
        <v>349</v>
      </c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41842</v>
      </c>
      <c r="C123" s="159" t="s">
        <v>350</v>
      </c>
      <c r="D123" s="160">
        <v>3170</v>
      </c>
      <c r="E123" s="160" t="s">
        <v>349</v>
      </c>
      <c r="F123" s="160"/>
      <c r="G123" s="160" t="s">
        <v>349</v>
      </c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41842</v>
      </c>
      <c r="C124" s="159" t="s">
        <v>351</v>
      </c>
      <c r="D124" s="160">
        <v>861</v>
      </c>
      <c r="E124" s="160">
        <v>1</v>
      </c>
      <c r="F124" s="160"/>
      <c r="G124" s="160">
        <v>7</v>
      </c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41842</v>
      </c>
      <c r="C125" s="159" t="s">
        <v>352</v>
      </c>
      <c r="D125" s="160">
        <v>870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41842</v>
      </c>
      <c r="C126" s="159" t="s">
        <v>353</v>
      </c>
      <c r="D126" s="160">
        <v>880</v>
      </c>
      <c r="E126" s="160">
        <v>14</v>
      </c>
      <c r="F126" s="160">
        <v>11</v>
      </c>
      <c r="G126" s="160">
        <v>4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41842</v>
      </c>
      <c r="C127" s="159" t="s">
        <v>354</v>
      </c>
      <c r="D127" s="160">
        <v>5116</v>
      </c>
      <c r="E127" s="160">
        <v>1</v>
      </c>
      <c r="F127" s="160">
        <v>1</v>
      </c>
      <c r="G127" s="160">
        <v>1</v>
      </c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41842</v>
      </c>
      <c r="C128" s="159" t="s">
        <v>355</v>
      </c>
      <c r="D128" s="160">
        <v>1028</v>
      </c>
      <c r="E128" s="160"/>
      <c r="F128" s="160">
        <v>2</v>
      </c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41842</v>
      </c>
      <c r="C129" s="159" t="s">
        <v>356</v>
      </c>
      <c r="D129" s="160">
        <v>1030</v>
      </c>
      <c r="E129" s="160"/>
      <c r="F129" s="160"/>
      <c r="G129" s="160">
        <v>2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41842</v>
      </c>
      <c r="C130" s="159" t="s">
        <v>357</v>
      </c>
      <c r="D130" s="160">
        <v>998</v>
      </c>
      <c r="E130" s="160"/>
      <c r="F130" s="160"/>
      <c r="G130" s="160">
        <v>7</v>
      </c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41842</v>
      </c>
      <c r="C131" s="159" t="s">
        <v>358</v>
      </c>
      <c r="D131" s="160">
        <v>1004</v>
      </c>
      <c r="E131" s="160"/>
      <c r="F131" s="160"/>
      <c r="G131" s="160">
        <v>6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41842</v>
      </c>
      <c r="C132" s="159" t="s">
        <v>359</v>
      </c>
      <c r="D132" s="160">
        <v>967</v>
      </c>
      <c r="E132" s="160"/>
      <c r="F132" s="160">
        <v>1</v>
      </c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41842</v>
      </c>
      <c r="C133" s="159" t="s">
        <v>360</v>
      </c>
      <c r="D133" s="160">
        <v>997</v>
      </c>
      <c r="E133" s="160">
        <v>1</v>
      </c>
      <c r="F133" s="160"/>
      <c r="G133" s="160">
        <v>2</v>
      </c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41842</v>
      </c>
      <c r="C134" s="159" t="s">
        <v>361</v>
      </c>
      <c r="D134" s="160">
        <v>19280</v>
      </c>
      <c r="E134" s="160">
        <v>3</v>
      </c>
      <c r="F134" s="160"/>
      <c r="G134" s="160">
        <v>1</v>
      </c>
      <c r="H134" s="160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41842</v>
      </c>
      <c r="C135" s="159" t="s">
        <v>362</v>
      </c>
      <c r="D135" s="160">
        <v>1025</v>
      </c>
      <c r="E135" s="160">
        <v>2</v>
      </c>
      <c r="F135" s="160"/>
      <c r="G135" s="160">
        <v>4</v>
      </c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41842</v>
      </c>
      <c r="C136" s="159" t="s">
        <v>363</v>
      </c>
      <c r="D136" s="160">
        <v>1051</v>
      </c>
      <c r="E136" s="160">
        <v>13</v>
      </c>
      <c r="F136" s="160">
        <v>93</v>
      </c>
      <c r="G136" s="160">
        <v>1</v>
      </c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41842</v>
      </c>
      <c r="C137" s="159" t="s">
        <v>364</v>
      </c>
      <c r="D137" s="160">
        <v>1046</v>
      </c>
      <c r="E137" s="160">
        <v>3</v>
      </c>
      <c r="F137" s="160">
        <v>4</v>
      </c>
      <c r="G137" s="160">
        <v>2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41842</v>
      </c>
      <c r="C138" s="159" t="s">
        <v>365</v>
      </c>
      <c r="D138" s="160">
        <v>1055</v>
      </c>
      <c r="E138" s="160">
        <v>7</v>
      </c>
      <c r="F138" s="160">
        <v>38</v>
      </c>
      <c r="G138" s="160">
        <v>6</v>
      </c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41842</v>
      </c>
      <c r="C139" s="159" t="s">
        <v>366</v>
      </c>
      <c r="D139" s="160">
        <v>928</v>
      </c>
      <c r="E139" s="160"/>
      <c r="F139" s="160">
        <v>2</v>
      </c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41842</v>
      </c>
      <c r="C140" s="159" t="s">
        <v>367</v>
      </c>
      <c r="D140" s="160">
        <v>933</v>
      </c>
      <c r="E140" s="160">
        <v>18</v>
      </c>
      <c r="F140" s="160"/>
      <c r="G140" s="160">
        <v>4</v>
      </c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41842</v>
      </c>
      <c r="C141" s="159" t="s">
        <v>368</v>
      </c>
      <c r="D141" s="160">
        <v>3106</v>
      </c>
      <c r="E141" s="160" t="s">
        <v>349</v>
      </c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41842</v>
      </c>
      <c r="C142" s="159" t="s">
        <v>369</v>
      </c>
      <c r="D142" s="160">
        <v>906</v>
      </c>
      <c r="E142" s="160" t="s">
        <v>349</v>
      </c>
      <c r="F142" s="160" t="s">
        <v>349</v>
      </c>
      <c r="G142" s="160" t="s">
        <v>349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41842</v>
      </c>
      <c r="C143" s="159"/>
      <c r="D143" s="160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41842</v>
      </c>
      <c r="C144" s="159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41842</v>
      </c>
      <c r="C145" s="159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41842</v>
      </c>
      <c r="C146" s="159"/>
      <c r="D146" s="160"/>
      <c r="E146" s="160"/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41842</v>
      </c>
      <c r="C147" s="159"/>
      <c r="D147" s="16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41842</v>
      </c>
      <c r="C148" s="159"/>
      <c r="D148" s="160"/>
      <c r="E148" s="160"/>
      <c r="F148" s="160"/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41842</v>
      </c>
      <c r="C149" s="159"/>
      <c r="D149" s="160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41842</v>
      </c>
      <c r="C150" s="159"/>
      <c r="D150" s="160"/>
      <c r="E150" s="160"/>
      <c r="F150" s="160"/>
      <c r="G150" s="160"/>
      <c r="H150" s="160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41842</v>
      </c>
      <c r="C151" s="159"/>
      <c r="D151" s="160"/>
      <c r="E151" s="160"/>
      <c r="F151" s="160"/>
      <c r="G151" s="160"/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41842</v>
      </c>
      <c r="C152" s="159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41842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41842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41842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41842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41842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41842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41842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41842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41842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41842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41842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41842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41842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41842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41842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41842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41842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41842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41842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41842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41842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41842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41842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41842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41842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41842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41842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41842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41842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41842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41842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41842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41842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41842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41842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41842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41842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41842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41842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41842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41842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41842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41842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41842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41842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41842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41842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41842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41842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41842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41842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41842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41842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41842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41842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41842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41842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41842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41842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41842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41842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41842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41842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41842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41842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41842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41842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41842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41842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41842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41842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41842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41842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41842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41842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41842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41842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41842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41842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41842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41842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41842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41842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41842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41842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41842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41842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41842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41842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41842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41842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41842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41842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41842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41842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41842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41842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Julien Normand</cp:lastModifiedBy>
  <dcterms:modified xsi:type="dcterms:W3CDTF">2015-02-26T14:09:22Z</dcterms:modified>
  <cp:category/>
  <cp:version/>
  <cp:contentType/>
  <cp:contentStatus/>
</cp:coreProperties>
</file>