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<sst xmlns="http://schemas.openxmlformats.org/spreadsheetml/2006/main" count="569" uniqueCount="299">
  <si>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</si>
  <si>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</si>
  <si>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</si>
  <si>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</si>
  <si>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</si>
  <si>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</si>
  <si>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</si>
  <si>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</si>
  <si>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</si>
  <si>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</si>
  <si>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</si>
  <si>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</si>
  <si>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</si>
  <si>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</si>
  <si>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</si>
  <si>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</si>
  <si>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</si>
  <si>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</si>
  <si>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</si>
  <si>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</si>
  <si>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</si>
  <si>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</si>
  <si>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</si>
  <si>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</si>
  <si>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</si>
  <si>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</si>
  <si>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</si>
  <si>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</si>
  <si>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</si>
  <si>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</si>
  <si>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</si>
  <si>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</si>
  <si>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</si>
  <si>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</si>
  <si>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</si>
  <si>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</si>
  <si>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</si>
  <si>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</si>
  <si>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</si>
  <si>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</si>
  <si>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</si>
  <si>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</si>
  <si>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</si>
  <si>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</si>
  <si>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</si>
  <si>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</si>
  <si>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</si>
  <si>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</si>
  <si>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</si>
  <si>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</si>
  <si>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</si>
  <si>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</si>
  <si>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</si>
  <si>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</si>
  <si>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</si>
  <si>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</si>
  <si>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</si>
  <si>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</si>
  <si>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</si>
  <si>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</si>
  <si>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</si>
  <si>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</si>
  <si>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</si>
  <si>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</si>
  <si>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</si>
  <si>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</si>
  <si>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</si>
  <si>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</si>
  <si>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</si>
  <si>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</si>
  <si>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</si>
  <si>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</si>
  <si>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</si>
  <si>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</si>
  <si>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</si>
  <si>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</si>
  <si>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</si>
  <si>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</si>
  <si>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</si>
  <si>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</si>
  <si>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</si>
  <si>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</si>
  <si>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</si>
  <si>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</si>
  <si>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</si>
  <si>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</si>
  <si>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</si>
  <si>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</si>
  <si>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</si>
  <si>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</si>
  <si>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</si>
  <si>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</si>
  <si>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</si>
  <si>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</si>
  <si>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</si>
  <si>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</si>
  <si>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</si>
  <si>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</si>
  <si>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</si>
  <si>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</si>
  <si>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</si>
  <si>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</si>
  <si>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</si>
  <si>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</si>
  <si>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</si>
  <si>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</si>
  <si>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</si>
  <si>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</si>
  <si>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</si>
  <si>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</si>
  <si>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</si>
  <si>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</si>
  <si>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</si>
  <si>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</si>
  <si>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</si>
  <si>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</si>
  <si>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</si>
  <si>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</si>
  <si>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</si>
  <si>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</si>
  <si>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</si>
  <si>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</si>
  <si>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</si>
  <si>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</si>
  <si>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</si>
  <si>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</si>
  <si>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</si>
  <si>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</si>
  <si>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</si>
  <si>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</si>
  <si>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</si>
  <si>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</si>
  <si>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</si>
  <si>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</si>
  <si>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</si>
  <si>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</si>
  <si>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</si>
  <si>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</si>
  <si>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</si>
  <si>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</si>
  <si>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</si>
  <si>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</si>
  <si>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</si>
  <si>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</si>
  <si>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</si>
  <si>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</si>
  <si>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</si>
  <si>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</si>
  <si>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</si>
  <si>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</si>
  <si>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</si>
  <si>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</si>
  <si>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</si>
  <si>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</si>
  <si>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</si>
  <si>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</si>
  <si>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</si>
  <si>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</si>
  <si>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</si>
  <si>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</si>
  <si>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</si>
  <si>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</si>
  <si>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</si>
  <si>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</si>
  <si>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</si>
  <si>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</si>
  <si>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</si>
  <si>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</si>
  <si>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</si>
  <si>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</si>
  <si>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</si>
  <si>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05142540</t>
  </si>
  <si>
    <t>06/07/2020</t>
  </si>
  <si>
    <t>Glossosomatidae indet.</t>
  </si>
  <si>
    <t>189</t>
  </si>
  <si>
    <t>Leuctra geniculata</t>
  </si>
  <si>
    <t>33830</t>
  </si>
  <si>
    <t>Tipulidae</t>
  </si>
  <si>
    <t>753</t>
  </si>
  <si>
    <t>Limnius</t>
  </si>
  <si>
    <t>623</t>
  </si>
  <si>
    <t>Gomphidae indet.</t>
  </si>
  <si>
    <t>678</t>
  </si>
  <si>
    <t>Nemoura</t>
  </si>
  <si>
    <t>26</t>
  </si>
  <si>
    <t>Hydrometra</t>
  </si>
  <si>
    <t>740</t>
  </si>
  <si>
    <t>Empididae</t>
  </si>
  <si>
    <t>831</t>
  </si>
  <si>
    <t>Glossosoma</t>
  </si>
  <si>
    <t>190</t>
  </si>
  <si>
    <t>Limoniidae</t>
  </si>
  <si>
    <t>757</t>
  </si>
  <si>
    <t>Onychogomphus</t>
  </si>
  <si>
    <t>682</t>
  </si>
  <si>
    <t>Perlidae indet.</t>
  </si>
  <si>
    <t>155</t>
  </si>
  <si>
    <t>Boyeria</t>
  </si>
  <si>
    <t>670</t>
  </si>
  <si>
    <t>Polycentropodidae indet.</t>
  </si>
  <si>
    <t>223</t>
  </si>
  <si>
    <t>Polycentropus</t>
  </si>
  <si>
    <t>231</t>
  </si>
  <si>
    <t>Cambarincola</t>
  </si>
  <si>
    <t>30951</t>
  </si>
  <si>
    <t>Hydrobiidae indet.</t>
  </si>
  <si>
    <t>973</t>
  </si>
  <si>
    <t>Ancylus</t>
  </si>
  <si>
    <t>1028</t>
  </si>
  <si>
    <t>Calopteryx</t>
  </si>
  <si>
    <t>650</t>
  </si>
  <si>
    <t>Copepodes</t>
  </si>
  <si>
    <t>3206</t>
  </si>
  <si>
    <t>Oligochètes indet.</t>
  </si>
  <si>
    <t>933</t>
  </si>
  <si>
    <t>Athericidae</t>
  </si>
  <si>
    <t>838</t>
  </si>
  <si>
    <t>Psychodidae</t>
  </si>
  <si>
    <t>783</t>
  </si>
  <si>
    <t>Ceratopogonidae</t>
  </si>
  <si>
    <t>819</t>
  </si>
  <si>
    <t>Simuliidae</t>
  </si>
  <si>
    <t>801</t>
  </si>
  <si>
    <t>Chironomidae</t>
  </si>
  <si>
    <t>807</t>
  </si>
  <si>
    <t>Dixidae</t>
  </si>
  <si>
    <t>793</t>
  </si>
  <si>
    <t>Anthomyiidae</t>
  </si>
  <si>
    <t>847</t>
  </si>
  <si>
    <t>Oulimnius</t>
  </si>
  <si>
    <t>622</t>
  </si>
  <si>
    <t>Elmis</t>
  </si>
  <si>
    <t>618</t>
  </si>
  <si>
    <t>Dupophilus</t>
  </si>
  <si>
    <t>620</t>
  </si>
  <si>
    <t>Esolus</t>
  </si>
  <si>
    <t>619</t>
  </si>
  <si>
    <t>Hydraena</t>
  </si>
  <si>
    <t>608</t>
  </si>
  <si>
    <t>Hydrocyphon</t>
  </si>
  <si>
    <t>637</t>
  </si>
  <si>
    <t>Perla</t>
  </si>
  <si>
    <t>164</t>
  </si>
  <si>
    <t>Leuctra</t>
  </si>
  <si>
    <t>69</t>
  </si>
  <si>
    <t>Protonemura</t>
  </si>
  <si>
    <t>46</t>
  </si>
  <si>
    <t>Hydropsyche</t>
  </si>
  <si>
    <t>212</t>
  </si>
  <si>
    <t>Mystacides</t>
  </si>
  <si>
    <t>312</t>
  </si>
  <si>
    <t>Goeridae indet.</t>
  </si>
  <si>
    <t>286</t>
  </si>
  <si>
    <t>Oecetis</t>
  </si>
  <si>
    <t>317</t>
  </si>
  <si>
    <t>Ephoron</t>
  </si>
  <si>
    <t>496</t>
  </si>
  <si>
    <t>Electrogena</t>
  </si>
  <si>
    <t>3181</t>
  </si>
  <si>
    <t>Heptageniidae indet.</t>
  </si>
  <si>
    <t>399</t>
  </si>
  <si>
    <t>Ephemerella ignita</t>
  </si>
  <si>
    <t>451</t>
  </si>
  <si>
    <t>Habrophlebia</t>
  </si>
  <si>
    <t>491</t>
  </si>
  <si>
    <t>Leptophlebiidae indet.</t>
  </si>
  <si>
    <t>473</t>
  </si>
  <si>
    <t>Heptagenia</t>
  </si>
  <si>
    <t>443</t>
  </si>
  <si>
    <t>Rhithrogena</t>
  </si>
  <si>
    <t>404</t>
  </si>
  <si>
    <t>Ecdyonurus</t>
  </si>
  <si>
    <t>421</t>
  </si>
  <si>
    <t>Ephemera</t>
  </si>
  <si>
    <t>502</t>
  </si>
  <si>
    <t>Procloeon</t>
  </si>
  <si>
    <t>390</t>
  </si>
  <si>
    <t>Baetis s.l.</t>
  </si>
  <si>
    <t>9794</t>
  </si>
  <si>
    <t>Gammarus</t>
  </si>
  <si>
    <t>892</t>
  </si>
  <si>
    <t>Pacifastacus</t>
  </si>
  <si>
    <t>872</t>
  </si>
  <si>
    <t>18310006400033</t>
  </si>
  <si>
    <t>Ruisseau de Blasou</t>
  </si>
  <si>
    <t>Ruisseau de Blasou à Ambialet</t>
  </si>
  <si>
    <t>Ambialet</t>
  </si>
  <si>
    <t>81010</t>
  </si>
  <si>
    <t>201</t>
  </si>
  <si>
    <t>RCO</t>
  </si>
  <si>
    <t>AGENCE DE L'EAU ADOUR GARONNE</t>
  </si>
  <si>
    <t>TP3</t>
  </si>
  <si>
    <t>M</t>
  </si>
  <si>
    <t/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</si>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</sst>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5-12-20_v5.7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283</v>
      </c>
      <c r="B23" s="47" t="s">
        <v>171</v>
      </c>
      <c r="C23" s="46" t="s">
        <v>284</v>
      </c>
      <c r="D23" s="46" t="s">
        <v>285</v>
      </c>
      <c r="E23" s="46" t="s">
        <v>286</v>
      </c>
      <c r="F23" s="46" t="s">
        <v>287</v>
      </c>
      <c r="G23" s="46">
        <v>650652</v>
      </c>
      <c r="H23" s="46">
        <v>6315879</v>
      </c>
      <c r="I23" s="46" t="s">
        <v>288</v>
      </c>
      <c r="J23" s="46" t="s">
        <v>289</v>
      </c>
      <c r="K23" s="46">
        <v>650628</v>
      </c>
      <c r="L23" s="46">
        <v>6315883</v>
      </c>
      <c r="M23" s="46">
        <v>650576</v>
      </c>
      <c r="N23" s="46">
        <v>6315910</v>
      </c>
      <c r="O23" s="48">
        <v>6</v>
      </c>
      <c r="P23" s="48">
        <v>60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290</v>
      </c>
      <c r="B26" s="54"/>
      <c r="C26" s="54"/>
      <c r="D26" s="55" t="s">
        <v>172</v>
      </c>
      <c r="E26" s="56">
        <v>32939196500038</v>
      </c>
      <c r="F26" s="54" t="s">
        <v>58</v>
      </c>
      <c r="G26" s="54" t="s">
        <v>291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284</v>
      </c>
      <c r="C39" s="96" t="s">
        <v>285</v>
      </c>
      <c r="D39" s="96" t="s">
        <v>172</v>
      </c>
      <c r="E39" s="97">
        <v>2.68</v>
      </c>
      <c r="F39" s="98" t="s">
        <v>77</v>
      </c>
      <c r="G39" s="99" t="s">
        <v>78</v>
      </c>
      <c r="H39" s="100">
        <v>1</v>
      </c>
      <c r="I39" s="100" t="s">
        <v>292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293</v>
      </c>
      <c r="I40" s="100" t="s">
        <v>293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293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2</v>
      </c>
      <c r="I41" s="100" t="s">
        <v>292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292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87</v>
      </c>
      <c r="I43" s="100" t="s">
        <v>294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292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4</v>
      </c>
      <c r="I45" s="100" t="s">
        <v>292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293</v>
      </c>
      <c r="I46" s="100" t="s">
        <v>293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293</v>
      </c>
      <c r="I47" s="100" t="s">
        <v>293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3</v>
      </c>
      <c r="I48" s="100" t="s">
        <v>292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293</v>
      </c>
      <c r="I49" s="100" t="s">
        <v>293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</v>
      </c>
      <c r="I50" s="100" t="s">
        <v>292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123</v>
      </c>
      <c r="F66" s="135" t="s">
        <v>295</v>
      </c>
      <c r="G66" s="135">
        <v>14</v>
      </c>
      <c r="H66" s="135" t="s">
        <v>293</v>
      </c>
      <c r="I66" s="135" t="s">
        <v>296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295</v>
      </c>
      <c r="G67" s="135">
        <v>20</v>
      </c>
      <c r="H67" s="135" t="s">
        <v>293</v>
      </c>
      <c r="I67" s="135" t="s">
        <v>296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295</v>
      </c>
      <c r="G68" s="135">
        <v>15</v>
      </c>
      <c r="H68" s="135" t="s">
        <v>293</v>
      </c>
      <c r="I68" s="135" t="s">
        <v>296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89</v>
      </c>
      <c r="E69" s="135" t="s">
        <v>123</v>
      </c>
      <c r="F69" s="135" t="s">
        <v>295</v>
      </c>
      <c r="G69" s="135">
        <v>15</v>
      </c>
      <c r="H69" s="135" t="s">
        <v>293</v>
      </c>
      <c r="I69" s="135" t="s">
        <v>296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297</v>
      </c>
      <c r="G70" s="135">
        <v>15</v>
      </c>
      <c r="H70" s="135" t="s">
        <v>293</v>
      </c>
      <c r="I70" s="135" t="s">
        <v>296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297</v>
      </c>
      <c r="G71" s="135">
        <v>20</v>
      </c>
      <c r="H71" s="135" t="s">
        <v>293</v>
      </c>
      <c r="I71" s="135" t="s">
        <v>296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87</v>
      </c>
      <c r="E72" s="135" t="s">
        <v>113</v>
      </c>
      <c r="F72" s="135" t="s">
        <v>297</v>
      </c>
      <c r="G72" s="135">
        <v>10</v>
      </c>
      <c r="H72" s="135" t="s">
        <v>293</v>
      </c>
      <c r="I72" s="135" t="s">
        <v>296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87</v>
      </c>
      <c r="E73" s="135" t="s">
        <v>123</v>
      </c>
      <c r="F73" s="135" t="s">
        <v>297</v>
      </c>
      <c r="G73" s="135">
        <v>10</v>
      </c>
      <c r="H73" s="135" t="s">
        <v>293</v>
      </c>
      <c r="I73" s="135" t="s">
        <v>296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298</v>
      </c>
      <c r="G74" s="135">
        <v>25</v>
      </c>
      <c r="H74" s="135" t="s">
        <v>293</v>
      </c>
      <c r="I74" s="135" t="s">
        <v>296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298</v>
      </c>
      <c r="G75" s="135">
        <v>15</v>
      </c>
      <c r="H75" s="135" t="s">
        <v>293</v>
      </c>
      <c r="I75" s="135" t="s">
        <v>296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298</v>
      </c>
      <c r="G76" s="135">
        <v>17</v>
      </c>
      <c r="H76" s="135" t="s">
        <v>293</v>
      </c>
      <c r="I76" s="135" t="s">
        <v>296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87</v>
      </c>
      <c r="E77" s="135" t="s">
        <v>118</v>
      </c>
      <c r="F77" s="135" t="s">
        <v>298</v>
      </c>
      <c r="G77" s="135">
        <v>18</v>
      </c>
      <c r="H77" s="135" t="s">
        <v>293</v>
      </c>
      <c r="I77" s="135" t="s">
        <v>296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4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/>
      <c r="G92" s="156">
        <v>1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/>
      <c r="G93" s="160">
        <v>2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2</v>
      </c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1</v>
      </c>
      <c r="G95" s="160">
        <v>2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2</v>
      </c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1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1</v>
      </c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3</v>
      </c>
      <c r="G99" s="160">
        <v>3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1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>
        <v>1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>
        <v>1</v>
      </c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1</v>
      </c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1</v>
      </c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1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2</v>
      </c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1</v>
      </c>
      <c r="F107" s="160">
        <v>1</v>
      </c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6</v>
      </c>
      <c r="F108" s="156">
        <v>25</v>
      </c>
      <c r="G108" s="156">
        <v>6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5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1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4</v>
      </c>
      <c r="F111" s="160">
        <v>3</v>
      </c>
      <c r="G111" s="160">
        <v>1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17</v>
      </c>
      <c r="F112" s="156">
        <v>11</v>
      </c>
      <c r="G112" s="156">
        <v>9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344</v>
      </c>
      <c r="F113" s="160">
        <v>92</v>
      </c>
      <c r="G113" s="160">
        <v>40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1</v>
      </c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2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1</v>
      </c>
      <c r="F116" s="156">
        <v>2</v>
      </c>
      <c r="G116" s="156">
        <v>4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5</v>
      </c>
      <c r="F117" s="160">
        <v>2</v>
      </c>
      <c r="G117" s="160">
        <v>12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4</v>
      </c>
      <c r="F118" s="156">
        <v>26</v>
      </c>
      <c r="G118" s="156">
        <v>24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21</v>
      </c>
      <c r="F119" s="160">
        <v>50</v>
      </c>
      <c r="G119" s="160">
        <v>148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2</v>
      </c>
      <c r="F120" s="156">
        <v>1</v>
      </c>
      <c r="G120" s="156">
        <v>1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1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1</v>
      </c>
      <c r="F122" s="156">
        <v>3</v>
      </c>
      <c r="G122" s="156">
        <v>5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17</v>
      </c>
      <c r="F123" s="160">
        <v>44</v>
      </c>
      <c r="G123" s="160">
        <v>15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2</v>
      </c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4</v>
      </c>
      <c r="F125" s="160">
        <v>4</v>
      </c>
      <c r="G125" s="160">
        <v>2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3</v>
      </c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1</v>
      </c>
      <c r="F127" s="160">
        <v>1</v>
      </c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1</v>
      </c>
      <c r="F128" s="156"/>
      <c r="G128" s="156">
        <v>1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1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4</v>
      </c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1</v>
      </c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7</v>
      </c>
      <c r="F132" s="156">
        <v>2</v>
      </c>
      <c r="G132" s="156">
        <v>5</v>
      </c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3</v>
      </c>
      <c r="F133" s="160"/>
      <c r="G133" s="160">
        <v>2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1</v>
      </c>
      <c r="F134" s="156">
        <v>2</v>
      </c>
      <c r="G134" s="156">
        <v>1</v>
      </c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3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5</v>
      </c>
      <c r="F136" s="156">
        <v>21</v>
      </c>
      <c r="G136" s="156">
        <v>10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2</v>
      </c>
      <c r="F137" s="160">
        <v>2</v>
      </c>
      <c r="G137" s="160">
        <v>3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 t="s">
        <v>171</v>
      </c>
      <c r="B138" s="155" t="s">
        <v>172</v>
      </c>
      <c r="C138" s="155" t="s">
        <v>273</v>
      </c>
      <c r="D138" s="155" t="s">
        <v>274</v>
      </c>
      <c r="E138" s="156">
        <v>6</v>
      </c>
      <c r="F138" s="156">
        <v>2</v>
      </c>
      <c r="G138" s="156">
        <v>3</v>
      </c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 t="s">
        <v>171</v>
      </c>
      <c r="B139" s="159" t="s">
        <v>172</v>
      </c>
      <c r="C139" s="159" t="s">
        <v>275</v>
      </c>
      <c r="D139" s="159" t="s">
        <v>276</v>
      </c>
      <c r="E139" s="160">
        <v>1</v>
      </c>
      <c r="F139" s="160">
        <v>2</v>
      </c>
      <c r="G139" s="160">
        <v>4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55" t="s">
        <v>171</v>
      </c>
      <c r="B140" s="155" t="s">
        <v>172</v>
      </c>
      <c r="C140" s="155" t="s">
        <v>277</v>
      </c>
      <c r="D140" s="155" t="s">
        <v>278</v>
      </c>
      <c r="E140" s="156">
        <v>20</v>
      </c>
      <c r="F140" s="156">
        <v>28</v>
      </c>
      <c r="G140" s="156">
        <v>100</v>
      </c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7"/>
    </row>
    <row r="141" spans="1:20" s="158" customFormat="1" ht="15">
      <c r="A141" s="159" t="s">
        <v>171</v>
      </c>
      <c r="B141" s="159" t="s">
        <v>172</v>
      </c>
      <c r="C141" s="159" t="s">
        <v>279</v>
      </c>
      <c r="D141" s="159" t="s">
        <v>280</v>
      </c>
      <c r="E141" s="160">
        <v>132</v>
      </c>
      <c r="F141" s="160">
        <v>8</v>
      </c>
      <c r="G141" s="160">
        <v>14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57"/>
    </row>
    <row r="142" spans="1:20" s="158" customFormat="1" ht="15">
      <c r="A142" s="155" t="s">
        <v>171</v>
      </c>
      <c r="B142" s="155" t="s">
        <v>172</v>
      </c>
      <c r="C142" s="155" t="s">
        <v>281</v>
      </c>
      <c r="D142" s="155" t="s">
        <v>282</v>
      </c>
      <c r="E142" s="156">
        <v>2</v>
      </c>
      <c r="F142" s="156">
        <v>1</v>
      </c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2020-12-23T10:12:26Z</dcterms:created>
  <dcterms:modified xsi:type="dcterms:W3CDTF">2020-12-23T10:12:26Z</dcterms:modified>
  <cp:category/>
  <cp:version/>
  <cp:contentType/>
  <cp:contentStatus/>
</cp:coreProperties>
</file>