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<sst xmlns="http://schemas.openxmlformats.org/spreadsheetml/2006/main" count="658" uniqueCount="343">
  <si>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</si>
  <si>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</si>
  <si>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</si>
  <si>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</si>
  <si>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</si>
  <si>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</si>
  <si>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</si>
  <si>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</si>
  <si>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</si>
  <si>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</si>
  <si>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</si>
  <si>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</si>
  <si>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</si>
  <si>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</si>
  <si>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</si>
  <si>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</si>
  <si>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</si>
  <si>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</si>
  <si>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</si>
  <si>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</si>
  <si>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</si>
  <si>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</si>
  <si>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</si>
  <si>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</si>
  <si>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</si>
  <si>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</si>
  <si>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</si>
  <si>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</si>
  <si>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</si>
  <si>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</si>
  <si>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</si>
  <si>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</si>
  <si>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</si>
  <si>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</si>
  <si>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</si>
  <si>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</si>
  <si>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</si>
  <si>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</si>
  <si>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</si>
  <si>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</si>
  <si>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</si>
  <si>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</si>
  <si>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</si>
  <si>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</si>
  <si>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</si>
  <si>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</si>
  <si>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</si>
  <si>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</si>
  <si>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</si>
  <si>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</si>
  <si>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</si>
  <si>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</si>
  <si>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</si>
  <si>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</si>
  <si>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</si>
  <si>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</si>
  <si>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</si>
  <si>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</si>
  <si>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</si>
  <si>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</si>
  <si>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</si>
  <si>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</si>
  <si>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</si>
  <si>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</si>
  <si>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</si>
  <si>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</si>
  <si>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</si>
  <si>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</si>
  <si>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</si>
  <si>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</si>
  <si>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</si>
  <si>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</si>
  <si>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</si>
  <si>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</si>
  <si>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</si>
  <si>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</si>
  <si>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</si>
  <si>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</si>
  <si>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</si>
  <si>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</si>
  <si>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</si>
  <si>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</si>
  <si>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</si>
  <si>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</si>
  <si>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</si>
  <si>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</si>
  <si>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</si>
  <si>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</si>
  <si>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</si>
  <si>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</si>
  <si>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</si>
  <si>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</si>
  <si>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</si>
  <si>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</si>
  <si>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</si>
  <si>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</si>
  <si>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</si>
  <si>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</si>
  <si>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</si>
  <si>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</si>
  <si>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</si>
  <si>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</si>
  <si>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</si>
  <si>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</si>
  <si>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</si>
  <si>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</si>
  <si>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</si>
  <si>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</si>
  <si>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</si>
  <si>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</si>
  <si>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</si>
  <si>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</si>
  <si>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</si>
  <si>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</si>
  <si>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</si>
  <si>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</si>
  <si>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</si>
  <si>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</si>
  <si>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</si>
  <si>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</si>
  <si>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</si>
  <si>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</si>
  <si>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</si>
  <si>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</si>
  <si>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</si>
  <si>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</si>
  <si>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</si>
  <si>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</si>
  <si>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</si>
  <si>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</si>
  <si>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</si>
  <si>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</si>
  <si>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</si>
  <si>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</si>
  <si>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</si>
  <si>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</si>
  <si>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</si>
  <si>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</si>
  <si>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</si>
  <si>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</si>
  <si>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</si>
  <si>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</si>
  <si>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</si>
  <si>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</si>
  <si>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</si>
  <si>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</si>
  <si>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</si>
  <si>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</si>
  <si>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</si>
  <si>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</si>
  <si>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</si>
  <si>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</si>
  <si>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</si>
  <si>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</si>
  <si>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</si>
  <si>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</si>
  <si>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</si>
  <si>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</si>
  <si>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</si>
  <si>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</si>
  <si>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</si>
  <si>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</si>
  <si>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</si>
  <si>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</si>
  <si>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</si>
  <si>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</si>
  <si>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</si>
  <si>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</si>
  <si>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</si>
  <si>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</si>
  <si>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</si>
  <si>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05143200</t>
  </si>
  <si>
    <t>28/07/2020</t>
  </si>
  <si>
    <t>Ochthebius</t>
  </si>
  <si>
    <t>609</t>
  </si>
  <si>
    <t>Goera</t>
  </si>
  <si>
    <t>287</t>
  </si>
  <si>
    <t>Anthomyiidae</t>
  </si>
  <si>
    <t>847</t>
  </si>
  <si>
    <t>Hydroporinae</t>
  </si>
  <si>
    <t>2393</t>
  </si>
  <si>
    <t>Perlodes</t>
  </si>
  <si>
    <t>150</t>
  </si>
  <si>
    <t>Riolus</t>
  </si>
  <si>
    <t>625</t>
  </si>
  <si>
    <t>Rhithrogena</t>
  </si>
  <si>
    <t>404</t>
  </si>
  <si>
    <t>Prostoma</t>
  </si>
  <si>
    <t>3110</t>
  </si>
  <si>
    <t>Ceratopogonidae</t>
  </si>
  <si>
    <t>819</t>
  </si>
  <si>
    <t>Perla</t>
  </si>
  <si>
    <t>164</t>
  </si>
  <si>
    <t>Isoperla</t>
  </si>
  <si>
    <t>140</t>
  </si>
  <si>
    <t>Orectochilus</t>
  </si>
  <si>
    <t>515</t>
  </si>
  <si>
    <t>Dugesia</t>
  </si>
  <si>
    <t>1056</t>
  </si>
  <si>
    <t>Epeorus</t>
  </si>
  <si>
    <t>400</t>
  </si>
  <si>
    <t>Simuliidae</t>
  </si>
  <si>
    <t>801</t>
  </si>
  <si>
    <t>Rhyacophila lato sensu</t>
  </si>
  <si>
    <t>183</t>
  </si>
  <si>
    <t>Normandia</t>
  </si>
  <si>
    <t>624</t>
  </si>
  <si>
    <t>Limnephilinae</t>
  </si>
  <si>
    <t>3163</t>
  </si>
  <si>
    <t>Serratella ignita</t>
  </si>
  <si>
    <t>25676</t>
  </si>
  <si>
    <t>Rhagionidae</t>
  </si>
  <si>
    <t>841</t>
  </si>
  <si>
    <t>Chimarra</t>
  </si>
  <si>
    <t>207</t>
  </si>
  <si>
    <t>Hydra s.l.</t>
  </si>
  <si>
    <t>1077</t>
  </si>
  <si>
    <t>Hydracarien</t>
  </si>
  <si>
    <t>906</t>
  </si>
  <si>
    <t>Gammarus</t>
  </si>
  <si>
    <t>892</t>
  </si>
  <si>
    <t>Micronecta</t>
  </si>
  <si>
    <t>719</t>
  </si>
  <si>
    <t>Gerris</t>
  </si>
  <si>
    <t>735</t>
  </si>
  <si>
    <t>Odontocerum</t>
  </si>
  <si>
    <t>339</t>
  </si>
  <si>
    <t>Micrasema</t>
  </si>
  <si>
    <t>268</t>
  </si>
  <si>
    <t>Sericostomatidae indet.</t>
  </si>
  <si>
    <t>321</t>
  </si>
  <si>
    <t>Hydroptila</t>
  </si>
  <si>
    <t>200</t>
  </si>
  <si>
    <t>Psychomyia</t>
  </si>
  <si>
    <t>239</t>
  </si>
  <si>
    <t>Silo</t>
  </si>
  <si>
    <t>292</t>
  </si>
  <si>
    <t>Goeridae indet.</t>
  </si>
  <si>
    <t>286</t>
  </si>
  <si>
    <t>Hydropsyche</t>
  </si>
  <si>
    <t>212</t>
  </si>
  <si>
    <t>Polycentropodidae indet.</t>
  </si>
  <si>
    <t>223</t>
  </si>
  <si>
    <t>Polycentropus</t>
  </si>
  <si>
    <t>231</t>
  </si>
  <si>
    <t>Sericostoma</t>
  </si>
  <si>
    <t>322</t>
  </si>
  <si>
    <t>Oecetis</t>
  </si>
  <si>
    <t>317</t>
  </si>
  <si>
    <t>Mystacides</t>
  </si>
  <si>
    <t>312</t>
  </si>
  <si>
    <t>Pisidium</t>
  </si>
  <si>
    <t>1043</t>
  </si>
  <si>
    <t>Radix</t>
  </si>
  <si>
    <t>1004</t>
  </si>
  <si>
    <t>Ancylus</t>
  </si>
  <si>
    <t>1028</t>
  </si>
  <si>
    <t>Potamopyrgus</t>
  </si>
  <si>
    <t>978</t>
  </si>
  <si>
    <t>Hydraena</t>
  </si>
  <si>
    <t>608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</si>
  <si>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</si>
  <si>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</si>
  <si>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</si>
  <si>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</si>
  <si>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</si>
  <si>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</si>
  <si>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</si>
  <si>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</si>
  <si>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</si>
  <si>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</si>
  <si>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</si>
  <si>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</si>
  <si>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Dryops</t>
  </si>
  <si>
    <t>613</t>
  </si>
  <si>
    <t>Pomatinus</t>
  </si>
  <si>
    <t>33844</t>
  </si>
  <si>
    <t>Leuctra geniculata</t>
  </si>
  <si>
    <t>33830</t>
  </si>
  <si>
    <t>Leuctra</t>
  </si>
  <si>
    <t>69</t>
  </si>
  <si>
    <t>Oligochètes indet.</t>
  </si>
  <si>
    <t>933</t>
  </si>
  <si>
    <t>Gomphidae indet.</t>
  </si>
  <si>
    <t>678</t>
  </si>
  <si>
    <t>Cordulegaster</t>
  </si>
  <si>
    <t>687</t>
  </si>
  <si>
    <t>Calopteryx</t>
  </si>
  <si>
    <t>650</t>
  </si>
  <si>
    <t>Onychogomphus</t>
  </si>
  <si>
    <t>682</t>
  </si>
  <si>
    <t>Boyeria</t>
  </si>
  <si>
    <t>670</t>
  </si>
  <si>
    <t>Leptophlebiidae indet.</t>
  </si>
  <si>
    <t>473</t>
  </si>
  <si>
    <t>Habrophlebia</t>
  </si>
  <si>
    <t>491</t>
  </si>
  <si>
    <t>Ecdyonurus</t>
  </si>
  <si>
    <t>421</t>
  </si>
  <si>
    <t>Heptageniidae indet.</t>
  </si>
  <si>
    <t>399</t>
  </si>
  <si>
    <t>Caenis</t>
  </si>
  <si>
    <t>457</t>
  </si>
  <si>
    <t>Procloeon</t>
  </si>
  <si>
    <t>390</t>
  </si>
  <si>
    <t>Centroptilum</t>
  </si>
  <si>
    <t>383</t>
  </si>
  <si>
    <t>Baetis</t>
  </si>
  <si>
    <t>364</t>
  </si>
  <si>
    <t>Ephemera</t>
  </si>
  <si>
    <t>502</t>
  </si>
  <si>
    <t>Nepa</t>
  </si>
  <si>
    <t>726</t>
  </si>
  <si>
    <t>Psychodidae</t>
  </si>
  <si>
    <t>783</t>
  </si>
  <si>
    <t>Limoniidae</t>
  </si>
  <si>
    <t>757</t>
  </si>
  <si>
    <t>Empididae</t>
  </si>
  <si>
    <t>831</t>
  </si>
  <si>
    <t>Tipulidae</t>
  </si>
  <si>
    <t>753</t>
  </si>
  <si>
    <t>Athericidae</t>
  </si>
  <si>
    <t>838</t>
  </si>
  <si>
    <t>Chironomidae</t>
  </si>
  <si>
    <t>807</t>
  </si>
  <si>
    <t>Tabanidae</t>
  </si>
  <si>
    <t>837</t>
  </si>
  <si>
    <t>18310006400033</t>
  </si>
  <si>
    <t>Le Rance</t>
  </si>
  <si>
    <t>La Rance en amont de Belmont sur Rance</t>
  </si>
  <si>
    <t>Mounes-Prohencoux</t>
  </si>
  <si>
    <t>12192</t>
  </si>
  <si>
    <t>472</t>
  </si>
  <si>
    <t>RCA</t>
  </si>
  <si>
    <t>AGENCE DE L'EAU ADOUR GARONNE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</si>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</sst>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1-20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327</v>
      </c>
      <c r="B23" s="47" t="s">
        <v>171</v>
      </c>
      <c r="C23" s="46" t="s">
        <v>328</v>
      </c>
      <c r="D23" s="46" t="s">
        <v>329</v>
      </c>
      <c r="E23" s="46" t="s">
        <v>330</v>
      </c>
      <c r="F23" s="46" t="s">
        <v>331</v>
      </c>
      <c r="G23" s="46">
        <v>682828</v>
      </c>
      <c r="H23" s="46">
        <v>6300881</v>
      </c>
      <c r="I23" s="46" t="s">
        <v>332</v>
      </c>
      <c r="J23" s="46" t="s">
        <v>333</v>
      </c>
      <c r="K23" s="46">
        <v>682773</v>
      </c>
      <c r="L23" s="46">
        <v>6300909</v>
      </c>
      <c r="M23" s="46">
        <v>682716</v>
      </c>
      <c r="N23" s="46">
        <v>6300871</v>
      </c>
      <c r="O23" s="48">
        <v>6.94</v>
      </c>
      <c r="P23" s="48">
        <v>84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334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328</v>
      </c>
      <c r="C39" s="96" t="s">
        <v>329</v>
      </c>
      <c r="D39" s="96" t="s">
        <v>172</v>
      </c>
      <c r="E39" s="97">
        <v>4.38</v>
      </c>
      <c r="F39" s="98" t="s">
        <v>77</v>
      </c>
      <c r="G39" s="99" t="s">
        <v>78</v>
      </c>
      <c r="H39" s="100" t="s">
        <v>335</v>
      </c>
      <c r="I39" s="100" t="s">
        <v>336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335</v>
      </c>
      <c r="I40" s="100" t="s">
        <v>335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335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335</v>
      </c>
      <c r="I41" s="100" t="s">
        <v>336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337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10</v>
      </c>
      <c r="I43" s="100" t="s">
        <v>338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338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337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335</v>
      </c>
      <c r="I46" s="100" t="s">
        <v>335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335</v>
      </c>
      <c r="I47" s="100" t="s">
        <v>335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337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40</v>
      </c>
      <c r="I49" s="100" t="s">
        <v>338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24</v>
      </c>
      <c r="I50" s="100" t="s">
        <v>338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85</v>
      </c>
      <c r="E66" s="135" t="s">
        <v>118</v>
      </c>
      <c r="F66" s="135" t="s">
        <v>339</v>
      </c>
      <c r="G66" s="135">
        <v>20</v>
      </c>
      <c r="H66" s="135" t="s">
        <v>335</v>
      </c>
      <c r="I66" s="135" t="s">
        <v>340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91</v>
      </c>
      <c r="E67" s="135" t="s">
        <v>118</v>
      </c>
      <c r="F67" s="135" t="s">
        <v>339</v>
      </c>
      <c r="G67" s="135">
        <v>15</v>
      </c>
      <c r="H67" s="135" t="s">
        <v>335</v>
      </c>
      <c r="I67" s="135" t="s">
        <v>340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97</v>
      </c>
      <c r="E68" s="135" t="s">
        <v>113</v>
      </c>
      <c r="F68" s="135" t="s">
        <v>339</v>
      </c>
      <c r="G68" s="135">
        <v>20</v>
      </c>
      <c r="H68" s="135" t="s">
        <v>335</v>
      </c>
      <c r="I68" s="135" t="s">
        <v>340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339</v>
      </c>
      <c r="G69" s="135">
        <v>50</v>
      </c>
      <c r="H69" s="135" t="s">
        <v>335</v>
      </c>
      <c r="I69" s="135" t="s">
        <v>340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341</v>
      </c>
      <c r="G70" s="135">
        <v>15</v>
      </c>
      <c r="H70" s="135" t="s">
        <v>335</v>
      </c>
      <c r="I70" s="135" t="s">
        <v>340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341</v>
      </c>
      <c r="G71" s="135">
        <v>30</v>
      </c>
      <c r="H71" s="135" t="s">
        <v>335</v>
      </c>
      <c r="I71" s="135" t="s">
        <v>340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99</v>
      </c>
      <c r="E72" s="135" t="s">
        <v>123</v>
      </c>
      <c r="F72" s="135" t="s">
        <v>341</v>
      </c>
      <c r="G72" s="135">
        <v>10</v>
      </c>
      <c r="H72" s="135" t="s">
        <v>335</v>
      </c>
      <c r="I72" s="135" t="s">
        <v>340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341</v>
      </c>
      <c r="G73" s="135">
        <v>10</v>
      </c>
      <c r="H73" s="135" t="s">
        <v>335</v>
      </c>
      <c r="I73" s="135" t="s">
        <v>340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89</v>
      </c>
      <c r="E74" s="135" t="s">
        <v>113</v>
      </c>
      <c r="F74" s="135" t="s">
        <v>342</v>
      </c>
      <c r="G74" s="135">
        <v>45</v>
      </c>
      <c r="H74" s="135" t="s">
        <v>335</v>
      </c>
      <c r="I74" s="135" t="s">
        <v>340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99</v>
      </c>
      <c r="E75" s="135" t="s">
        <v>118</v>
      </c>
      <c r="F75" s="135" t="s">
        <v>342</v>
      </c>
      <c r="G75" s="135">
        <v>20</v>
      </c>
      <c r="H75" s="135" t="s">
        <v>335</v>
      </c>
      <c r="I75" s="135" t="s">
        <v>340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99</v>
      </c>
      <c r="E76" s="135" t="s">
        <v>113</v>
      </c>
      <c r="F76" s="135" t="s">
        <v>342</v>
      </c>
      <c r="G76" s="135">
        <v>40</v>
      </c>
      <c r="H76" s="135" t="s">
        <v>335</v>
      </c>
      <c r="I76" s="135" t="s">
        <v>340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113</v>
      </c>
      <c r="F77" s="135" t="s">
        <v>342</v>
      </c>
      <c r="G77" s="135">
        <v>40</v>
      </c>
      <c r="H77" s="135" t="s">
        <v>335</v>
      </c>
      <c r="I77" s="135" t="s">
        <v>340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7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10</v>
      </c>
      <c r="G97" s="160">
        <v>7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4</v>
      </c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3</v>
      </c>
      <c r="G100" s="156">
        <v>4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216</v>
      </c>
      <c r="G102" s="156">
        <v>8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10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4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14</v>
      </c>
      <c r="G105" s="160">
        <v>14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</v>
      </c>
      <c r="G106" s="156">
        <v>7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3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4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>
        <v>1</v>
      </c>
      <c r="G110" s="156">
        <v>1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2</v>
      </c>
      <c r="G111" s="160">
        <v>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2</v>
      </c>
      <c r="F112" s="156"/>
      <c r="G112" s="156">
        <v>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>
        <v>1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2</v>
      </c>
      <c r="F115" s="160">
        <v>28</v>
      </c>
      <c r="G115" s="160">
        <v>23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22</v>
      </c>
      <c r="F116" s="156">
        <v>4</v>
      </c>
      <c r="G116" s="156">
        <v>35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>
        <v>5</v>
      </c>
      <c r="G117" s="160">
        <v>65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>
        <v>7</v>
      </c>
      <c r="G118" s="156">
        <v>12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4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3</v>
      </c>
      <c r="F120" s="156">
        <v>2</v>
      </c>
      <c r="G120" s="156">
        <v>3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>
        <v>92</v>
      </c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3</v>
      </c>
      <c r="F122" s="156">
        <v>3</v>
      </c>
      <c r="G122" s="156">
        <v>9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12</v>
      </c>
      <c r="F123" s="160">
        <v>9</v>
      </c>
      <c r="G123" s="160">
        <v>19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9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5</v>
      </c>
      <c r="F125" s="160"/>
      <c r="G125" s="160">
        <v>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19</v>
      </c>
      <c r="F126" s="156"/>
      <c r="G126" s="156">
        <v>4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3</v>
      </c>
      <c r="F128" s="156"/>
      <c r="G128" s="156">
        <v>4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2</v>
      </c>
      <c r="F129" s="160">
        <v>4</v>
      </c>
      <c r="G129" s="160">
        <v>6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928</v>
      </c>
      <c r="F130" s="156">
        <v>13</v>
      </c>
      <c r="G130" s="156">
        <v>272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>
        <v>12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</v>
      </c>
      <c r="F132" s="156">
        <v>4</v>
      </c>
      <c r="G132" s="156">
        <v>1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12</v>
      </c>
      <c r="F133" s="160">
        <v>100</v>
      </c>
      <c r="G133" s="160">
        <v>24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592</v>
      </c>
      <c r="F134" s="156">
        <v>504</v>
      </c>
      <c r="G134" s="156">
        <v>60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8</v>
      </c>
      <c r="F135" s="160">
        <v>24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56</v>
      </c>
      <c r="F136" s="156">
        <v>16</v>
      </c>
      <c r="G136" s="156">
        <v>52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1</v>
      </c>
      <c r="F137" s="160"/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160</v>
      </c>
      <c r="F140" s="156">
        <v>48</v>
      </c>
      <c r="G140" s="156">
        <v>6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98</v>
      </c>
      <c r="F141" s="160">
        <v>110</v>
      </c>
      <c r="G141" s="160">
        <v>42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48</v>
      </c>
      <c r="F142" s="156">
        <v>14</v>
      </c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2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10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3</v>
      </c>
      <c r="F147" s="160">
        <v>1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4</v>
      </c>
      <c r="F148" s="156">
        <v>2</v>
      </c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1</v>
      </c>
      <c r="F149" s="160">
        <v>1</v>
      </c>
      <c r="G149" s="160">
        <v>1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 t="s">
        <v>171</v>
      </c>
      <c r="B150" s="155" t="s">
        <v>172</v>
      </c>
      <c r="C150" s="155" t="s">
        <v>297</v>
      </c>
      <c r="D150" s="155" t="s">
        <v>298</v>
      </c>
      <c r="E150" s="156">
        <v>4</v>
      </c>
      <c r="F150" s="156">
        <v>6</v>
      </c>
      <c r="G150" s="156">
        <v>1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59" t="s">
        <v>171</v>
      </c>
      <c r="B151" s="159" t="s">
        <v>172</v>
      </c>
      <c r="C151" s="159" t="s">
        <v>299</v>
      </c>
      <c r="D151" s="159" t="s">
        <v>300</v>
      </c>
      <c r="E151" s="160">
        <v>5</v>
      </c>
      <c r="F151" s="160">
        <v>27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57"/>
    </row>
    <row r="152" spans="1:20" s="158" customFormat="1" ht="15">
      <c r="A152" s="155" t="s">
        <v>171</v>
      </c>
      <c r="B152" s="155" t="s">
        <v>172</v>
      </c>
      <c r="C152" s="155" t="s">
        <v>301</v>
      </c>
      <c r="D152" s="155" t="s">
        <v>302</v>
      </c>
      <c r="E152" s="156">
        <v>7</v>
      </c>
      <c r="F152" s="156"/>
      <c r="G152" s="156">
        <v>6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7"/>
    </row>
    <row r="153" spans="1:20" s="158" customFormat="1" ht="15">
      <c r="A153" s="159" t="s">
        <v>171</v>
      </c>
      <c r="B153" s="159" t="s">
        <v>172</v>
      </c>
      <c r="C153" s="159" t="s">
        <v>303</v>
      </c>
      <c r="D153" s="159" t="s">
        <v>304</v>
      </c>
      <c r="E153" s="160">
        <v>3</v>
      </c>
      <c r="F153" s="160"/>
      <c r="G153" s="160">
        <v>8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57"/>
    </row>
    <row r="154" spans="1:20" s="158" customFormat="1" ht="15">
      <c r="A154" s="155" t="s">
        <v>171</v>
      </c>
      <c r="B154" s="155" t="s">
        <v>172</v>
      </c>
      <c r="C154" s="155" t="s">
        <v>305</v>
      </c>
      <c r="D154" s="155" t="s">
        <v>306</v>
      </c>
      <c r="E154" s="156">
        <v>4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7"/>
    </row>
    <row r="155" spans="1:20" s="158" customFormat="1" ht="15">
      <c r="A155" s="159" t="s">
        <v>171</v>
      </c>
      <c r="B155" s="159" t="s">
        <v>172</v>
      </c>
      <c r="C155" s="159" t="s">
        <v>307</v>
      </c>
      <c r="D155" s="159" t="s">
        <v>308</v>
      </c>
      <c r="E155" s="160">
        <v>12</v>
      </c>
      <c r="F155" s="160">
        <v>540</v>
      </c>
      <c r="G155" s="160">
        <v>1312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57"/>
    </row>
    <row r="156" spans="1:20" s="158" customFormat="1" ht="15">
      <c r="A156" s="155" t="s">
        <v>171</v>
      </c>
      <c r="B156" s="155" t="s">
        <v>172</v>
      </c>
      <c r="C156" s="155" t="s">
        <v>309</v>
      </c>
      <c r="D156" s="155" t="s">
        <v>310</v>
      </c>
      <c r="E156" s="156">
        <v>3</v>
      </c>
      <c r="F156" s="156">
        <v>1</v>
      </c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7"/>
    </row>
    <row r="157" spans="1:20" s="158" customFormat="1" ht="15">
      <c r="A157" s="159" t="s">
        <v>171</v>
      </c>
      <c r="B157" s="159" t="s">
        <v>172</v>
      </c>
      <c r="C157" s="159" t="s">
        <v>311</v>
      </c>
      <c r="D157" s="159" t="s">
        <v>312</v>
      </c>
      <c r="E157" s="160">
        <v>3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57"/>
    </row>
    <row r="158" spans="1:20" s="158" customFormat="1" ht="15">
      <c r="A158" s="155" t="s">
        <v>171</v>
      </c>
      <c r="B158" s="155" t="s">
        <v>172</v>
      </c>
      <c r="C158" s="155" t="s">
        <v>313</v>
      </c>
      <c r="D158" s="155" t="s">
        <v>314</v>
      </c>
      <c r="E158" s="156">
        <v>2</v>
      </c>
      <c r="F158" s="156">
        <v>1</v>
      </c>
      <c r="G158" s="156">
        <v>2</v>
      </c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7"/>
    </row>
    <row r="159" spans="1:20" s="158" customFormat="1" ht="15">
      <c r="A159" s="159" t="s">
        <v>171</v>
      </c>
      <c r="B159" s="159" t="s">
        <v>172</v>
      </c>
      <c r="C159" s="159" t="s">
        <v>315</v>
      </c>
      <c r="D159" s="159" t="s">
        <v>316</v>
      </c>
      <c r="E159" s="160">
        <v>3</v>
      </c>
      <c r="F159" s="160">
        <v>13</v>
      </c>
      <c r="G159" s="160">
        <v>3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57"/>
    </row>
    <row r="160" spans="1:20" s="158" customFormat="1" ht="15">
      <c r="A160" s="155" t="s">
        <v>171</v>
      </c>
      <c r="B160" s="155" t="s">
        <v>172</v>
      </c>
      <c r="C160" s="155" t="s">
        <v>317</v>
      </c>
      <c r="D160" s="155" t="s">
        <v>318</v>
      </c>
      <c r="E160" s="156">
        <v>9</v>
      </c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7"/>
    </row>
    <row r="161" spans="1:20" s="158" customFormat="1" ht="15">
      <c r="A161" s="159" t="s">
        <v>171</v>
      </c>
      <c r="B161" s="159" t="s">
        <v>172</v>
      </c>
      <c r="C161" s="159" t="s">
        <v>319</v>
      </c>
      <c r="D161" s="159" t="s">
        <v>320</v>
      </c>
      <c r="E161" s="160">
        <v>1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57"/>
    </row>
    <row r="162" spans="1:20" s="158" customFormat="1" ht="15">
      <c r="A162" s="155" t="s">
        <v>171</v>
      </c>
      <c r="B162" s="155" t="s">
        <v>172</v>
      </c>
      <c r="C162" s="155" t="s">
        <v>321</v>
      </c>
      <c r="D162" s="155" t="s">
        <v>322</v>
      </c>
      <c r="E162" s="156">
        <v>5</v>
      </c>
      <c r="F162" s="156">
        <v>2</v>
      </c>
      <c r="G162" s="156">
        <v>1</v>
      </c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7"/>
    </row>
    <row r="163" spans="1:20" s="158" customFormat="1" ht="15">
      <c r="A163" s="159" t="s">
        <v>171</v>
      </c>
      <c r="B163" s="159" t="s">
        <v>172</v>
      </c>
      <c r="C163" s="159" t="s">
        <v>323</v>
      </c>
      <c r="D163" s="159" t="s">
        <v>324</v>
      </c>
      <c r="E163" s="160">
        <v>64</v>
      </c>
      <c r="F163" s="160">
        <v>18</v>
      </c>
      <c r="G163" s="160">
        <v>15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57"/>
    </row>
    <row r="164" spans="1:20" s="158" customFormat="1" ht="15">
      <c r="A164" s="155" t="s">
        <v>171</v>
      </c>
      <c r="B164" s="155" t="s">
        <v>172</v>
      </c>
      <c r="C164" s="155" t="s">
        <v>325</v>
      </c>
      <c r="D164" s="155" t="s">
        <v>326</v>
      </c>
      <c r="E164" s="156">
        <v>3</v>
      </c>
      <c r="F164" s="156">
        <v>1</v>
      </c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2021-01-12T12:04:00Z</dcterms:created>
  <dcterms:modified xsi:type="dcterms:W3CDTF">2021-01-12T12:04:03Z</dcterms:modified>
  <cp:category/>
  <cp:version/>
  <cp:contentType/>
  <cp:contentStatus/>
</cp:coreProperties>
</file>