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095" windowHeight="945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<sst xmlns="http://schemas.openxmlformats.org/spreadsheetml/2006/main" count="572" uniqueCount="303">
  <si>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</si>
  <si>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</si>
  <si>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</si>
  <si>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</si>
  <si>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</si>
  <si>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</si>
  <si>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</si>
  <si>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</si>
  <si>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</si>
  <si>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</si>
  <si>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</si>
  <si>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</si>
  <si>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</si>
  <si>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</si>
  <si>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</si>
  <si>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</si>
  <si>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</si>
  <si>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</si>
  <si>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</si>
  <si>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</si>
  <si>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</si>
  <si>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</si>
  <si>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</si>
  <si>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</si>
  <si>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</si>
  <si>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</si>
  <si>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</si>
  <si>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</si>
  <si>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</si>
  <si>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</si>
  <si>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</si>
  <si>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</si>
  <si>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</si>
  <si>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</si>
  <si>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</si>
  <si>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</si>
  <si>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</si>
  <si>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</si>
  <si>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</si>
  <si>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</si>
  <si>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</si>
  <si>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</si>
  <si>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</si>
  <si>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</si>
  <si>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</si>
  <si>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</si>
  <si>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</si>
  <si>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</si>
  <si>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</si>
  <si>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</si>
  <si>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</si>
  <si>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</si>
  <si>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</si>
  <si>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</si>
  <si>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</si>
  <si>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</si>
  <si>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</si>
  <si>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</si>
  <si>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</si>
  <si>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</si>
  <si>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</si>
  <si>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</si>
  <si>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</si>
  <si>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</si>
  <si>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</si>
  <si>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</si>
  <si>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</si>
  <si>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</si>
  <si>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</si>
  <si>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</si>
  <si>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</si>
  <si>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</si>
  <si>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</si>
  <si>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</si>
  <si>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</si>
  <si>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</si>
  <si>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</si>
  <si>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</si>
  <si>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</si>
  <si>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</si>
  <si>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</si>
  <si>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</si>
  <si>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</si>
  <si>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</si>
  <si>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</si>
  <si>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</si>
  <si>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</si>
  <si>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</si>
  <si>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</si>
  <si>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</si>
  <si>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</si>
  <si>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</si>
  <si>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</si>
  <si>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</si>
  <si>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</si>
  <si>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</si>
  <si>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</si>
  <si>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</si>
  <si>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</si>
  <si>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</si>
  <si>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</si>
  <si>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</si>
  <si>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</si>
  <si>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</si>
  <si>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</si>
  <si>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</si>
  <si>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</si>
  <si>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</si>
  <si>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</si>
  <si>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</si>
  <si>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</si>
  <si>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</si>
  <si>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</si>
  <si>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</si>
  <si>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</si>
  <si>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</si>
  <si>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</si>
  <si>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</si>
  <si>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</si>
  <si>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</si>
  <si>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</si>
  <si>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</si>
  <si>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</si>
  <si>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</si>
  <si>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</si>
  <si>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</si>
  <si>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</si>
  <si>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</si>
  <si>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</si>
  <si>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</si>
  <si>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</si>
  <si>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</si>
  <si>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</si>
  <si>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</si>
  <si>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</si>
  <si>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</si>
  <si>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</si>
  <si>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</si>
  <si>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</si>
  <si>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</si>
  <si>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</si>
  <si>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</si>
  <si>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</si>
  <si>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</si>
  <si>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</si>
  <si>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</si>
  <si>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</si>
  <si>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</si>
  <si>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</si>
  <si>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</si>
  <si>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</si>
  <si>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</si>
  <si>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</si>
  <si>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</si>
  <si>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</si>
  <si>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</si>
  <si>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</si>
  <si>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</si>
  <si>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</si>
  <si>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</si>
  <si>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</si>
  <si>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</si>
  <si>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</si>
  <si>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</si>
  <si>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</si>
  <si>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</si>
  <si>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</si>
  <si>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</si>
  <si>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</si>
  <si>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</si>
  <si>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</si>
  <si>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05144500</t>
  </si>
  <si>
    <t>29/07/2020</t>
  </si>
  <si>
    <t>Empididae</t>
  </si>
  <si>
    <t>831</t>
  </si>
  <si>
    <t>Leuctra geniculata</t>
  </si>
  <si>
    <t>33830</t>
  </si>
  <si>
    <t>Leuctra</t>
  </si>
  <si>
    <t>69</t>
  </si>
  <si>
    <t>Ecdyonurus</t>
  </si>
  <si>
    <t>421</t>
  </si>
  <si>
    <t>Limnius</t>
  </si>
  <si>
    <t>623</t>
  </si>
  <si>
    <t>Erpobdellidae indet.</t>
  </si>
  <si>
    <t>928</t>
  </si>
  <si>
    <t>Rhyacophila lato sensu</t>
  </si>
  <si>
    <t>183</t>
  </si>
  <si>
    <t>Athericidae</t>
  </si>
  <si>
    <t>838</t>
  </si>
  <si>
    <t>Pacifastacus</t>
  </si>
  <si>
    <t>872</t>
  </si>
  <si>
    <t>Choroterpes</t>
  </si>
  <si>
    <t>474</t>
  </si>
  <si>
    <t>Boyeria</t>
  </si>
  <si>
    <t>670</t>
  </si>
  <si>
    <t>Dugesia</t>
  </si>
  <si>
    <t>1056</t>
  </si>
  <si>
    <t>Corbicula</t>
  </si>
  <si>
    <t>1051</t>
  </si>
  <si>
    <t>Calopteryx</t>
  </si>
  <si>
    <t>650</t>
  </si>
  <si>
    <t>Onychogomphus</t>
  </si>
  <si>
    <t>682</t>
  </si>
  <si>
    <t>Gomphidae indet.</t>
  </si>
  <si>
    <t>678</t>
  </si>
  <si>
    <t>Hydracarien</t>
  </si>
  <si>
    <t>906</t>
  </si>
  <si>
    <t>Ostracodes</t>
  </si>
  <si>
    <t>3170</t>
  </si>
  <si>
    <t>Theodoxus</t>
  </si>
  <si>
    <t>967</t>
  </si>
  <si>
    <t>Ancylus</t>
  </si>
  <si>
    <t>1028</t>
  </si>
  <si>
    <t>Potamopyrgus</t>
  </si>
  <si>
    <t>978</t>
  </si>
  <si>
    <t>Oligochètes indet.</t>
  </si>
  <si>
    <t>933</t>
  </si>
  <si>
    <t>Gerris</t>
  </si>
  <si>
    <t>735</t>
  </si>
  <si>
    <t>Micronecta</t>
  </si>
  <si>
    <t>719</t>
  </si>
  <si>
    <t>Tipulidae</t>
  </si>
  <si>
    <t>753</t>
  </si>
  <si>
    <t>Psychodidae</t>
  </si>
  <si>
    <t>783</t>
  </si>
  <si>
    <t>Limoniidae</t>
  </si>
  <si>
    <t>757</t>
  </si>
  <si>
    <t>Simuliidae</t>
  </si>
  <si>
    <t>801</t>
  </si>
  <si>
    <t>Stratiomyidae</t>
  </si>
  <si>
    <t>824</t>
  </si>
  <si>
    <t>Dixidae</t>
  </si>
  <si>
    <t>793</t>
  </si>
  <si>
    <t>Anthomyiidae</t>
  </si>
  <si>
    <t>847</t>
  </si>
  <si>
    <t>Chironomidae</t>
  </si>
  <si>
    <t>807</t>
  </si>
  <si>
    <t>Dryops</t>
  </si>
  <si>
    <t>613</t>
  </si>
  <si>
    <t>Normandia</t>
  </si>
  <si>
    <t>624</t>
  </si>
  <si>
    <t>Elmis</t>
  </si>
  <si>
    <t>618</t>
  </si>
  <si>
    <t>Stenelmis</t>
  </si>
  <si>
    <t>617</t>
  </si>
  <si>
    <t>Esolus</t>
  </si>
  <si>
    <t>619</t>
  </si>
  <si>
    <t>Oulimnius</t>
  </si>
  <si>
    <t>622</t>
  </si>
  <si>
    <t>Ephemera</t>
  </si>
  <si>
    <t>502</t>
  </si>
  <si>
    <t>Ephoron</t>
  </si>
  <si>
    <t>496</t>
  </si>
  <si>
    <t>Caenis</t>
  </si>
  <si>
    <t>457</t>
  </si>
  <si>
    <t>Centroptilum</t>
  </si>
  <si>
    <t>383</t>
  </si>
  <si>
    <t>Procloeon</t>
  </si>
  <si>
    <t>390</t>
  </si>
  <si>
    <t>Baetis s.l.</t>
  </si>
  <si>
    <t>9794</t>
  </si>
  <si>
    <t>Ephemerella ignita</t>
  </si>
  <si>
    <t>451</t>
  </si>
  <si>
    <t>Orthotrichia</t>
  </si>
  <si>
    <t>197</t>
  </si>
  <si>
    <t>Polycentropus</t>
  </si>
  <si>
    <t>231</t>
  </si>
  <si>
    <t>Triaenodes</t>
  </si>
  <si>
    <t>314</t>
  </si>
  <si>
    <t>Cheumatopsyche</t>
  </si>
  <si>
    <t>221</t>
  </si>
  <si>
    <t>Psychomyia</t>
  </si>
  <si>
    <t>239</t>
  </si>
  <si>
    <t>Hydropsyche</t>
  </si>
  <si>
    <t>212</t>
  </si>
  <si>
    <t>Hydroptila</t>
  </si>
  <si>
    <t>200</t>
  </si>
  <si>
    <t>Chimarra</t>
  </si>
  <si>
    <t>207</t>
  </si>
  <si>
    <t>Oligoplectrum</t>
  </si>
  <si>
    <t>263</t>
  </si>
  <si>
    <t>Athripsodes</t>
  </si>
  <si>
    <t>311</t>
  </si>
  <si>
    <t>Oecetis</t>
  </si>
  <si>
    <t>317</t>
  </si>
  <si>
    <t>18310006400033</t>
  </si>
  <si>
    <t>Le Dourdou de Camarès</t>
  </si>
  <si>
    <t>Le Dourdou en aval de Saint Izaire</t>
  </si>
  <si>
    <t>Broquies</t>
  </si>
  <si>
    <t>12037</t>
  </si>
  <si>
    <t>246</t>
  </si>
  <si>
    <t>RCS</t>
  </si>
  <si>
    <t>AGENCE DE L'EAU ADOUR GARONNE</t>
  </si>
  <si>
    <t>05144500*2020-07-29*I</t>
  </si>
  <si>
    <t>M3/8</t>
  </si>
  <si>
    <t>M</t>
  </si>
  <si>
    <t/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</si>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</sst>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1-20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285</v>
      </c>
      <c r="B23" s="47" t="s">
        <v>171</v>
      </c>
      <c r="C23" s="46" t="s">
        <v>286</v>
      </c>
      <c r="D23" s="46" t="s">
        <v>287</v>
      </c>
      <c r="E23" s="46" t="s">
        <v>288</v>
      </c>
      <c r="F23" s="46" t="s">
        <v>289</v>
      </c>
      <c r="G23" s="46">
        <v>676049</v>
      </c>
      <c r="H23" s="46">
        <v>6321406</v>
      </c>
      <c r="I23" s="46" t="s">
        <v>290</v>
      </c>
      <c r="J23" s="46" t="s">
        <v>291</v>
      </c>
      <c r="K23" s="46">
        <v>676032</v>
      </c>
      <c r="L23" s="46">
        <v>6321479</v>
      </c>
      <c r="M23" s="46">
        <v>675861</v>
      </c>
      <c r="N23" s="46">
        <v>6321579</v>
      </c>
      <c r="O23" s="48">
        <v>26.1</v>
      </c>
      <c r="P23" s="48">
        <v>198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292</v>
      </c>
      <c r="B26" s="54" t="s">
        <v>293</v>
      </c>
      <c r="C26" s="54"/>
      <c r="D26" s="55" t="s">
        <v>172</v>
      </c>
      <c r="E26" s="56">
        <v>32939196500038</v>
      </c>
      <c r="F26" s="54" t="s">
        <v>58</v>
      </c>
      <c r="G26" s="54" t="s">
        <v>294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286</v>
      </c>
      <c r="C39" s="96" t="s">
        <v>287</v>
      </c>
      <c r="D39" s="96" t="s">
        <v>172</v>
      </c>
      <c r="E39" s="97">
        <v>23.5</v>
      </c>
      <c r="F39" s="98" t="s">
        <v>77</v>
      </c>
      <c r="G39" s="99" t="s">
        <v>78</v>
      </c>
      <c r="H39" s="100">
        <v>1</v>
      </c>
      <c r="I39" s="100" t="s">
        <v>295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295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296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296</v>
      </c>
      <c r="I41" s="100" t="s">
        <v>297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295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16</v>
      </c>
      <c r="I43" s="100" t="s">
        <v>298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27</v>
      </c>
      <c r="I44" s="100" t="s">
        <v>298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295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295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296</v>
      </c>
      <c r="I47" s="100" t="s">
        <v>296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295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295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50</v>
      </c>
      <c r="I50" s="100" t="s">
        <v>298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299</v>
      </c>
      <c r="G66" s="135">
        <v>20</v>
      </c>
      <c r="H66" s="135" t="s">
        <v>296</v>
      </c>
      <c r="I66" s="135" t="s">
        <v>300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81</v>
      </c>
      <c r="E67" s="135" t="s">
        <v>118</v>
      </c>
      <c r="F67" s="135" t="s">
        <v>299</v>
      </c>
      <c r="G67" s="135">
        <v>30</v>
      </c>
      <c r="H67" s="135" t="s">
        <v>296</v>
      </c>
      <c r="I67" s="135" t="s">
        <v>300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299</v>
      </c>
      <c r="G68" s="135">
        <v>40</v>
      </c>
      <c r="H68" s="135" t="s">
        <v>296</v>
      </c>
      <c r="I68" s="135" t="s">
        <v>300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299</v>
      </c>
      <c r="G69" s="135">
        <v>60</v>
      </c>
      <c r="H69" s="135" t="s">
        <v>296</v>
      </c>
      <c r="I69" s="135" t="s">
        <v>300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301</v>
      </c>
      <c r="G70" s="135">
        <v>30</v>
      </c>
      <c r="H70" s="135" t="s">
        <v>296</v>
      </c>
      <c r="I70" s="135" t="s">
        <v>300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301</v>
      </c>
      <c r="G71" s="135">
        <v>45</v>
      </c>
      <c r="H71" s="135" t="s">
        <v>296</v>
      </c>
      <c r="I71" s="135" t="s">
        <v>300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301</v>
      </c>
      <c r="G72" s="135">
        <v>15</v>
      </c>
      <c r="H72" s="135" t="s">
        <v>296</v>
      </c>
      <c r="I72" s="135" t="s">
        <v>300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301</v>
      </c>
      <c r="G73" s="135">
        <v>25</v>
      </c>
      <c r="H73" s="135" t="s">
        <v>296</v>
      </c>
      <c r="I73" s="135" t="s">
        <v>300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89</v>
      </c>
      <c r="E74" s="135" t="s">
        <v>123</v>
      </c>
      <c r="F74" s="135" t="s">
        <v>302</v>
      </c>
      <c r="G74" s="135">
        <v>30</v>
      </c>
      <c r="H74" s="135" t="s">
        <v>296</v>
      </c>
      <c r="I74" s="135" t="s">
        <v>300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128</v>
      </c>
      <c r="F75" s="135" t="s">
        <v>302</v>
      </c>
      <c r="G75" s="135">
        <v>20</v>
      </c>
      <c r="H75" s="135" t="s">
        <v>296</v>
      </c>
      <c r="I75" s="135" t="s">
        <v>300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302</v>
      </c>
      <c r="G76" s="135">
        <v>10</v>
      </c>
      <c r="H76" s="135" t="s">
        <v>160</v>
      </c>
      <c r="I76" s="135" t="s">
        <v>300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123</v>
      </c>
      <c r="F77" s="135" t="s">
        <v>302</v>
      </c>
      <c r="G77" s="135">
        <v>15</v>
      </c>
      <c r="H77" s="135" t="s">
        <v>296</v>
      </c>
      <c r="I77" s="135" t="s">
        <v>300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>
        <v>8</v>
      </c>
      <c r="G89" s="160">
        <v>3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>
        <v>46</v>
      </c>
      <c r="G90" s="156">
        <v>15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43</v>
      </c>
      <c r="G91" s="160">
        <v>4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4</v>
      </c>
      <c r="G92" s="156">
        <v>2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8</v>
      </c>
      <c r="G94" s="156">
        <v>17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2</v>
      </c>
      <c r="G95" s="160">
        <v>5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8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1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121</v>
      </c>
      <c r="F99" s="160">
        <v>10</v>
      </c>
      <c r="G99" s="160">
        <v>40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3</v>
      </c>
      <c r="F100" s="156">
        <v>1</v>
      </c>
      <c r="G100" s="156">
        <v>2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4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2</v>
      </c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>
        <v>1</v>
      </c>
      <c r="G104" s="156">
        <v>1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</v>
      </c>
      <c r="F106" s="156">
        <v>38</v>
      </c>
      <c r="G106" s="156">
        <v>4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2</v>
      </c>
      <c r="F107" s="160"/>
      <c r="G107" s="160">
        <v>6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14</v>
      </c>
      <c r="F108" s="156"/>
      <c r="G108" s="156">
        <v>2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2</v>
      </c>
      <c r="F109" s="160">
        <v>36</v>
      </c>
      <c r="G109" s="160">
        <v>27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5</v>
      </c>
      <c r="F111" s="160"/>
      <c r="G111" s="160">
        <v>18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6</v>
      </c>
      <c r="F114" s="156">
        <v>6</v>
      </c>
      <c r="G114" s="156">
        <v>14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4</v>
      </c>
      <c r="F115" s="160">
        <v>7</v>
      </c>
      <c r="G115" s="160">
        <v>24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>
        <v>1</v>
      </c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2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24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108</v>
      </c>
      <c r="F119" s="160">
        <v>48</v>
      </c>
      <c r="G119" s="160">
        <v>17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14</v>
      </c>
      <c r="F120" s="156">
        <v>3</v>
      </c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16</v>
      </c>
      <c r="F121" s="160">
        <v>4</v>
      </c>
      <c r="G121" s="160">
        <v>6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12</v>
      </c>
      <c r="F122" s="156">
        <v>6</v>
      </c>
      <c r="G122" s="156">
        <v>8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4</v>
      </c>
      <c r="F123" s="160">
        <v>2</v>
      </c>
      <c r="G123" s="160">
        <v>5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276</v>
      </c>
      <c r="F124" s="156">
        <v>58</v>
      </c>
      <c r="G124" s="156">
        <v>70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64</v>
      </c>
      <c r="F125" s="160">
        <v>10</v>
      </c>
      <c r="G125" s="160">
        <v>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/>
      <c r="G126" s="156">
        <v>1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>
        <v>21</v>
      </c>
      <c r="G127" s="160">
        <v>2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4</v>
      </c>
      <c r="F128" s="156">
        <v>3</v>
      </c>
      <c r="G128" s="156">
        <v>1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2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4</v>
      </c>
      <c r="F130" s="156"/>
      <c r="G130" s="156">
        <v>7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85</v>
      </c>
      <c r="F131" s="160">
        <v>97</v>
      </c>
      <c r="G131" s="160">
        <v>19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5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3</v>
      </c>
      <c r="F133" s="160">
        <v>3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>
        <v>2</v>
      </c>
      <c r="G134" s="156">
        <v>2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5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76</v>
      </c>
      <c r="F136" s="156">
        <v>281</v>
      </c>
      <c r="G136" s="156">
        <v>120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25</v>
      </c>
      <c r="F137" s="160">
        <v>88</v>
      </c>
      <c r="G137" s="160">
        <v>188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20</v>
      </c>
      <c r="F138" s="156">
        <v>98</v>
      </c>
      <c r="G138" s="156">
        <v>37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8</v>
      </c>
      <c r="F139" s="160">
        <v>12</v>
      </c>
      <c r="G139" s="160">
        <v>4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13</v>
      </c>
      <c r="F140" s="156">
        <v>13</v>
      </c>
      <c r="G140" s="156">
        <v>11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12</v>
      </c>
      <c r="F141" s="160">
        <v>57</v>
      </c>
      <c r="G141" s="160">
        <v>485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1</v>
      </c>
      <c r="F142" s="156">
        <v>1</v>
      </c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</v>
      </c>
      <c r="F143" s="160">
        <v>2</v>
      </c>
      <c r="G143" s="160">
        <v>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2021-01-13T11:00:10Z</dcterms:created>
  <dcterms:modified xsi:type="dcterms:W3CDTF">2021-01-13T11:00:12Z</dcterms:modified>
  <cp:category/>
  <cp:version/>
  <cp:contentType/>
  <cp:contentStatus/>
</cp:coreProperties>
</file>