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<sst xmlns="http://schemas.openxmlformats.org/spreadsheetml/2006/main" count="549" uniqueCount="290">
  <si>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</si>
  <si>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</si>
  <si>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</si>
  <si>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</si>
  <si>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</si>
  <si>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</si>
  <si>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</si>
  <si>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</si>
  <si>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</si>
  <si>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</si>
  <si>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</si>
  <si>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</si>
  <si>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</si>
  <si>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</si>
  <si>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</si>
  <si>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</si>
  <si>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</si>
  <si>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</si>
  <si>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</si>
  <si>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</si>
  <si>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</si>
  <si>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</si>
  <si>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</si>
  <si>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</si>
  <si>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</si>
  <si>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</si>
  <si>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</si>
  <si>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</si>
  <si>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</si>
  <si>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</si>
  <si>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</si>
  <si>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</si>
  <si>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</si>
  <si>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</si>
  <si>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</si>
  <si>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</si>
  <si>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</si>
  <si>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</si>
  <si>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</si>
  <si>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</si>
  <si>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</si>
  <si>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</si>
  <si>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</si>
  <si>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</si>
  <si>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</si>
  <si>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</si>
  <si>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</si>
  <si>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</si>
  <si>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</si>
  <si>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</si>
  <si>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</si>
  <si>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</si>
  <si>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</si>
  <si>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</si>
  <si>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</si>
  <si>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</si>
  <si>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</si>
  <si>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</si>
  <si>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</si>
  <si>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</si>
  <si>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</si>
  <si>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</si>
  <si>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</si>
  <si>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</si>
  <si>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</si>
  <si>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</si>
  <si>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</si>
  <si>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</si>
  <si>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</si>
  <si>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</si>
  <si>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</si>
  <si>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</si>
  <si>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</si>
  <si>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</si>
  <si>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</si>
  <si>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</si>
  <si>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</si>
  <si>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</si>
  <si>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</si>
  <si>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</si>
  <si>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</si>
  <si>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</si>
  <si>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</si>
  <si>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</si>
  <si>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</si>
  <si>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</si>
  <si>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</si>
  <si>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</si>
  <si>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</si>
  <si>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</si>
  <si>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</si>
  <si>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</si>
  <si>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</si>
  <si>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</si>
  <si>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</si>
  <si>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</si>
  <si>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</si>
  <si>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</si>
  <si>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</si>
  <si>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</si>
  <si>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</si>
  <si>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</si>
  <si>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</si>
  <si>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</si>
  <si>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</si>
  <si>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</si>
  <si>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</si>
  <si>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</si>
  <si>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</si>
  <si>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</si>
  <si>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</si>
  <si>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</si>
  <si>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</si>
  <si>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</si>
  <si>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</si>
  <si>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</si>
  <si>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</si>
  <si>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</si>
  <si>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</si>
  <si>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</si>
  <si>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</si>
  <si>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</si>
  <si>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</si>
  <si>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</si>
  <si>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</si>
  <si>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</si>
  <si>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</si>
  <si>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</si>
  <si>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</si>
  <si>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</si>
  <si>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</si>
  <si>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</si>
  <si>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</si>
  <si>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</si>
  <si>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</si>
  <si>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</si>
  <si>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</si>
  <si>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</si>
  <si>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</si>
  <si>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</si>
  <si>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</si>
  <si>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</si>
  <si>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</si>
  <si>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</si>
  <si>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</si>
  <si>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</si>
  <si>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</si>
  <si>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</si>
  <si>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</si>
  <si>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</si>
  <si>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</si>
  <si>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</si>
  <si>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</si>
  <si>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</si>
  <si>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</si>
  <si>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</si>
  <si>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</si>
  <si>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</si>
  <si>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</si>
  <si>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</si>
  <si>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</si>
  <si>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</si>
  <si>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</si>
  <si>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</si>
  <si>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</si>
  <si>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</si>
  <si>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</si>
  <si>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</si>
  <si>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</si>
  <si>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</si>
  <si>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</si>
  <si>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05145215</t>
  </si>
  <si>
    <t>29/07/2020</t>
  </si>
  <si>
    <t>Limnius</t>
  </si>
  <si>
    <t>623</t>
  </si>
  <si>
    <t>Centroptilum</t>
  </si>
  <si>
    <t>383</t>
  </si>
  <si>
    <t>Ancylus</t>
  </si>
  <si>
    <t>1028</t>
  </si>
  <si>
    <t>Hydra s.l.</t>
  </si>
  <si>
    <t>1077</t>
  </si>
  <si>
    <t>Ephemera</t>
  </si>
  <si>
    <t>502</t>
  </si>
  <si>
    <t>Sphaerium</t>
  </si>
  <si>
    <t>1044</t>
  </si>
  <si>
    <t>Stratiomyidae</t>
  </si>
  <si>
    <t>824</t>
  </si>
  <si>
    <t>Ecdyonurus</t>
  </si>
  <si>
    <t>421</t>
  </si>
  <si>
    <t>Hydrocyphon</t>
  </si>
  <si>
    <t>637</t>
  </si>
  <si>
    <t>Psychodidae</t>
  </si>
  <si>
    <t>783</t>
  </si>
  <si>
    <t>Hydraena</t>
  </si>
  <si>
    <t>608</t>
  </si>
  <si>
    <t>Riolus</t>
  </si>
  <si>
    <t>625</t>
  </si>
  <si>
    <t>Simuliidae</t>
  </si>
  <si>
    <t>801</t>
  </si>
  <si>
    <t>Limoniidae</t>
  </si>
  <si>
    <t>757</t>
  </si>
  <si>
    <t>Hydropsyche</t>
  </si>
  <si>
    <t>212</t>
  </si>
  <si>
    <t>Leuctra</t>
  </si>
  <si>
    <t>69</t>
  </si>
  <si>
    <t>Leuctra geniculata</t>
  </si>
  <si>
    <t>33830</t>
  </si>
  <si>
    <t>Oulimnius</t>
  </si>
  <si>
    <t>622</t>
  </si>
  <si>
    <t>Esolus</t>
  </si>
  <si>
    <t>619</t>
  </si>
  <si>
    <t>Elmis</t>
  </si>
  <si>
    <t>618</t>
  </si>
  <si>
    <t>Haliplus</t>
  </si>
  <si>
    <t>518</t>
  </si>
  <si>
    <t>Gammarus</t>
  </si>
  <si>
    <t>892</t>
  </si>
  <si>
    <t>Oligochètes indet.</t>
  </si>
  <si>
    <t>933</t>
  </si>
  <si>
    <t>Empididae</t>
  </si>
  <si>
    <t>831</t>
  </si>
  <si>
    <t>Tabanidae</t>
  </si>
  <si>
    <t>837</t>
  </si>
  <si>
    <t>Chironomidae</t>
  </si>
  <si>
    <t>807</t>
  </si>
  <si>
    <t>Tipulidae</t>
  </si>
  <si>
    <t>753</t>
  </si>
  <si>
    <t>Athericidae</t>
  </si>
  <si>
    <t>838</t>
  </si>
  <si>
    <t>Anthomyiidae</t>
  </si>
  <si>
    <t>847</t>
  </si>
  <si>
    <t>Potamopyrgus</t>
  </si>
  <si>
    <t>978</t>
  </si>
  <si>
    <t>Hydracarien</t>
  </si>
  <si>
    <t>906</t>
  </si>
  <si>
    <t>Ostracodes</t>
  </si>
  <si>
    <t>3170</t>
  </si>
  <si>
    <t>Psychomyia</t>
  </si>
  <si>
    <t>239</t>
  </si>
  <si>
    <t>Polycentropodidae indet.</t>
  </si>
  <si>
    <t>223</t>
  </si>
  <si>
    <t>Cheumatopsyche</t>
  </si>
  <si>
    <t>221</t>
  </si>
  <si>
    <t>Mystacides</t>
  </si>
  <si>
    <t>312</t>
  </si>
  <si>
    <t>Rhyacophila lato sensu</t>
  </si>
  <si>
    <t>183</t>
  </si>
  <si>
    <t>Polycentropus</t>
  </si>
  <si>
    <t>231</t>
  </si>
  <si>
    <t>Hydroptila</t>
  </si>
  <si>
    <t>200</t>
  </si>
  <si>
    <t>Athripsodes</t>
  </si>
  <si>
    <t>311</t>
  </si>
  <si>
    <t>Oecetis</t>
  </si>
  <si>
    <t>317</t>
  </si>
  <si>
    <t>Ephemerella ignita</t>
  </si>
  <si>
    <t>451</t>
  </si>
  <si>
    <t>Caenis</t>
  </si>
  <si>
    <t>457</t>
  </si>
  <si>
    <t>Baetis s.l.</t>
  </si>
  <si>
    <t>9794</t>
  </si>
  <si>
    <t>Platycnemis</t>
  </si>
  <si>
    <t>657</t>
  </si>
  <si>
    <t>Boyeria</t>
  </si>
  <si>
    <t>670</t>
  </si>
  <si>
    <t>Onychogomphus</t>
  </si>
  <si>
    <t>682</t>
  </si>
  <si>
    <t>Gomphus</t>
  </si>
  <si>
    <t>679</t>
  </si>
  <si>
    <t>Calopteryx</t>
  </si>
  <si>
    <t>650</t>
  </si>
  <si>
    <t>Pacifastacus</t>
  </si>
  <si>
    <t>872</t>
  </si>
  <si>
    <t>18310006400033</t>
  </si>
  <si>
    <t>Le Grauzou</t>
  </si>
  <si>
    <t>Le Grauzou au niveau de Montlaur</t>
  </si>
  <si>
    <t>Montlaur</t>
  </si>
  <si>
    <t>31384</t>
  </si>
  <si>
    <t>336</t>
  </si>
  <si>
    <t>RCA</t>
  </si>
  <si>
    <t>AGENCE DE L'EAU ADOUR GARONNE</t>
  </si>
  <si>
    <t>TP3</t>
  </si>
  <si>
    <t/>
  </si>
  <si>
    <t>0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</si>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</sst>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1-20_v5.8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273</v>
      </c>
      <c r="B23" s="47" t="s">
        <v>171</v>
      </c>
      <c r="C23" s="46" t="s">
        <v>274</v>
      </c>
      <c r="D23" s="46" t="s">
        <v>275</v>
      </c>
      <c r="E23" s="46" t="s">
        <v>276</v>
      </c>
      <c r="F23" s="46" t="s">
        <v>277</v>
      </c>
      <c r="G23" s="46">
        <v>687132</v>
      </c>
      <c r="H23" s="46">
        <v>6310570</v>
      </c>
      <c r="I23" s="46" t="s">
        <v>278</v>
      </c>
      <c r="J23" s="46" t="s">
        <v>279</v>
      </c>
      <c r="K23" s="46">
        <v>687125</v>
      </c>
      <c r="L23" s="46">
        <v>6310564</v>
      </c>
      <c r="M23" s="46">
        <v>687055</v>
      </c>
      <c r="N23" s="46">
        <v>6310717</v>
      </c>
      <c r="O23" s="48">
        <v>9.33</v>
      </c>
      <c r="P23" s="48">
        <v>175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280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281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274</v>
      </c>
      <c r="C39" s="96" t="s">
        <v>275</v>
      </c>
      <c r="D39" s="96" t="s">
        <v>172</v>
      </c>
      <c r="E39" s="97">
        <v>3.52</v>
      </c>
      <c r="F39" s="98" t="s">
        <v>77</v>
      </c>
      <c r="G39" s="99" t="s">
        <v>78</v>
      </c>
      <c r="H39" s="100" t="s">
        <v>282</v>
      </c>
      <c r="I39" s="100" t="s">
        <v>282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282</v>
      </c>
      <c r="I40" s="100" t="s">
        <v>282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283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3</v>
      </c>
      <c r="I41" s="100" t="s">
        <v>284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284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25</v>
      </c>
      <c r="I43" s="100" t="s">
        <v>285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284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284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282</v>
      </c>
      <c r="I46" s="100" t="s">
        <v>282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282</v>
      </c>
      <c r="I47" s="100" t="s">
        <v>282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50</v>
      </c>
      <c r="I48" s="100" t="s">
        <v>285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7</v>
      </c>
      <c r="I49" s="100" t="s">
        <v>285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10</v>
      </c>
      <c r="I50" s="100" t="s">
        <v>285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286</v>
      </c>
      <c r="G66" s="135">
        <v>25</v>
      </c>
      <c r="H66" s="135" t="s">
        <v>282</v>
      </c>
      <c r="I66" s="135" t="s">
        <v>287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286</v>
      </c>
      <c r="G67" s="135">
        <v>15</v>
      </c>
      <c r="H67" s="135" t="s">
        <v>282</v>
      </c>
      <c r="I67" s="135" t="s">
        <v>287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89</v>
      </c>
      <c r="E68" s="135" t="s">
        <v>123</v>
      </c>
      <c r="F68" s="135" t="s">
        <v>286</v>
      </c>
      <c r="G68" s="135">
        <v>25</v>
      </c>
      <c r="H68" s="135" t="s">
        <v>282</v>
      </c>
      <c r="I68" s="135" t="s">
        <v>287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286</v>
      </c>
      <c r="G69" s="135">
        <v>20</v>
      </c>
      <c r="H69" s="135" t="s">
        <v>282</v>
      </c>
      <c r="I69" s="135" t="s">
        <v>287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288</v>
      </c>
      <c r="G70" s="135">
        <v>15</v>
      </c>
      <c r="H70" s="135" t="s">
        <v>282</v>
      </c>
      <c r="I70" s="135" t="s">
        <v>287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97</v>
      </c>
      <c r="E71" s="135" t="s">
        <v>118</v>
      </c>
      <c r="F71" s="135" t="s">
        <v>288</v>
      </c>
      <c r="G71" s="135">
        <v>55</v>
      </c>
      <c r="H71" s="135" t="s">
        <v>282</v>
      </c>
      <c r="I71" s="135" t="s">
        <v>287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99</v>
      </c>
      <c r="E72" s="135" t="s">
        <v>123</v>
      </c>
      <c r="F72" s="135" t="s">
        <v>288</v>
      </c>
      <c r="G72" s="135">
        <v>15</v>
      </c>
      <c r="H72" s="135" t="s">
        <v>282</v>
      </c>
      <c r="I72" s="135" t="s">
        <v>287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288</v>
      </c>
      <c r="G73" s="135">
        <v>20</v>
      </c>
      <c r="H73" s="135" t="s">
        <v>282</v>
      </c>
      <c r="I73" s="135" t="s">
        <v>287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97</v>
      </c>
      <c r="E74" s="135" t="s">
        <v>113</v>
      </c>
      <c r="F74" s="135" t="s">
        <v>289</v>
      </c>
      <c r="G74" s="135">
        <v>30</v>
      </c>
      <c r="H74" s="135" t="s">
        <v>282</v>
      </c>
      <c r="I74" s="135" t="s">
        <v>287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289</v>
      </c>
      <c r="G75" s="135">
        <v>35</v>
      </c>
      <c r="H75" s="135" t="s">
        <v>282</v>
      </c>
      <c r="I75" s="135" t="s">
        <v>287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97</v>
      </c>
      <c r="E76" s="135" t="s">
        <v>118</v>
      </c>
      <c r="F76" s="135" t="s">
        <v>289</v>
      </c>
      <c r="G76" s="135">
        <v>30</v>
      </c>
      <c r="H76" s="135" t="s">
        <v>282</v>
      </c>
      <c r="I76" s="135" t="s">
        <v>287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97</v>
      </c>
      <c r="E77" s="135" t="s">
        <v>113</v>
      </c>
      <c r="F77" s="135" t="s">
        <v>289</v>
      </c>
      <c r="G77" s="135">
        <v>40</v>
      </c>
      <c r="H77" s="135" t="s">
        <v>282</v>
      </c>
      <c r="I77" s="135" t="s">
        <v>287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8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2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9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/>
      <c r="G94" s="156">
        <v>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>
        <v>4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3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2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24</v>
      </c>
      <c r="G99" s="160">
        <v>4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80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2</v>
      </c>
      <c r="G101" s="160">
        <v>3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64</v>
      </c>
      <c r="G102" s="156">
        <v>8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18</v>
      </c>
      <c r="F103" s="160">
        <v>152</v>
      </c>
      <c r="G103" s="160">
        <v>15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</v>
      </c>
      <c r="F104" s="156">
        <v>8</v>
      </c>
      <c r="G104" s="156">
        <v>6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50</v>
      </c>
      <c r="F105" s="160">
        <v>344</v>
      </c>
      <c r="G105" s="160">
        <v>24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16</v>
      </c>
      <c r="F106" s="156">
        <v>216</v>
      </c>
      <c r="G106" s="156">
        <v>116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16</v>
      </c>
      <c r="F107" s="160">
        <v>72</v>
      </c>
      <c r="G107" s="160">
        <v>12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3</v>
      </c>
      <c r="F109" s="160">
        <v>1</v>
      </c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>
        <v>3</v>
      </c>
      <c r="G110" s="156">
        <v>25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2</v>
      </c>
      <c r="F111" s="160">
        <v>3</v>
      </c>
      <c r="G111" s="160">
        <v>7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>
        <v>1</v>
      </c>
      <c r="G112" s="156">
        <v>1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96</v>
      </c>
      <c r="F113" s="160">
        <v>2</v>
      </c>
      <c r="G113" s="160">
        <v>23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</v>
      </c>
      <c r="F115" s="160"/>
      <c r="G115" s="160">
        <v>5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</v>
      </c>
      <c r="F116" s="156">
        <v>5</v>
      </c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36</v>
      </c>
      <c r="F117" s="160">
        <v>135</v>
      </c>
      <c r="G117" s="160">
        <v>96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</v>
      </c>
      <c r="F118" s="156">
        <v>1</v>
      </c>
      <c r="G118" s="156">
        <v>1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</v>
      </c>
      <c r="F119" s="160"/>
      <c r="G119" s="160">
        <v>1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</v>
      </c>
      <c r="F120" s="156"/>
      <c r="G120" s="156">
        <v>1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2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3</v>
      </c>
      <c r="F122" s="156">
        <v>48</v>
      </c>
      <c r="G122" s="156">
        <v>16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6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</v>
      </c>
      <c r="F124" s="156">
        <v>3</v>
      </c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2</v>
      </c>
      <c r="F125" s="160"/>
      <c r="G125" s="160">
        <v>2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13</v>
      </c>
      <c r="F126" s="156">
        <v>34</v>
      </c>
      <c r="G126" s="156">
        <v>1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228</v>
      </c>
      <c r="F130" s="156">
        <v>5</v>
      </c>
      <c r="G130" s="156">
        <v>4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112</v>
      </c>
      <c r="F131" s="160">
        <v>1008</v>
      </c>
      <c r="G131" s="160">
        <v>22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4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1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1</v>
      </c>
      <c r="F134" s="156"/>
      <c r="G134" s="156">
        <v>2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3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5</v>
      </c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1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2021-01-13T10:53:52Z</dcterms:created>
  <dcterms:modified xsi:type="dcterms:W3CDTF">2021-01-13T10:53:53Z</dcterms:modified>
  <cp:category/>
  <cp:version/>
  <cp:contentType/>
  <cp:contentStatus/>
</cp:coreProperties>
</file>