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<sst xmlns="http://schemas.openxmlformats.org/spreadsheetml/2006/main" count="554" uniqueCount="298">
  <si>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</si>
  <si>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</si>
  <si>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</si>
  <si>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</si>
  <si>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</si>
  <si>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</si>
  <si>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</si>
  <si>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</si>
  <si>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</si>
  <si>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</si>
  <si>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</si>
  <si>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</si>
  <si>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</si>
  <si>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</si>
  <si>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</si>
  <si>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</si>
  <si>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</si>
  <si>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</si>
  <si>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</si>
  <si>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</si>
  <si>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</si>
  <si>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</si>
  <si>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</si>
  <si>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</si>
  <si>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</si>
  <si>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</si>
  <si>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</si>
  <si>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</si>
  <si>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</si>
  <si>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</si>
  <si>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</si>
  <si>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</si>
  <si>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</si>
  <si>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</si>
  <si>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</si>
  <si>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</si>
  <si>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</si>
  <si>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</si>
  <si>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</si>
  <si>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</si>
  <si>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</si>
  <si>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</si>
  <si>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</si>
  <si>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</si>
  <si>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</si>
  <si>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</si>
  <si>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</si>
  <si>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</si>
  <si>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</si>
  <si>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</si>
  <si>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</si>
  <si>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</si>
  <si>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</si>
  <si>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</si>
  <si>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</si>
  <si>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</si>
  <si>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</si>
  <si>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</si>
  <si>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</si>
  <si>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</si>
  <si>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</si>
  <si>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</si>
  <si>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</si>
  <si>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</si>
  <si>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</si>
  <si>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</si>
  <si>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</si>
  <si>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</si>
  <si>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</si>
  <si>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</si>
  <si>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</si>
  <si>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</si>
  <si>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</si>
  <si>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</si>
  <si>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</si>
  <si>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</si>
  <si>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</si>
  <si>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</si>
  <si>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</si>
  <si>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</si>
  <si>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</si>
  <si>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</si>
  <si>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</si>
  <si>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</si>
  <si>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</si>
  <si>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</si>
  <si>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</si>
  <si>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</si>
  <si>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</si>
  <si>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</si>
  <si>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</si>
  <si>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</si>
  <si>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</si>
  <si>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</si>
  <si>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</si>
  <si>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</si>
  <si>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</si>
  <si>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</si>
  <si>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</si>
  <si>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</si>
  <si>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</si>
  <si>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</si>
  <si>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</si>
  <si>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</si>
  <si>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</si>
  <si>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</si>
  <si>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</si>
  <si>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</si>
  <si>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</si>
  <si>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</si>
  <si>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</si>
  <si>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</si>
  <si>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</si>
  <si>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</si>
  <si>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</si>
  <si>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</si>
  <si>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</si>
  <si>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</si>
  <si>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</si>
  <si>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</si>
  <si>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</si>
  <si>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</si>
  <si>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</si>
  <si>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</si>
  <si>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</si>
  <si>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</si>
  <si>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</si>
  <si>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</si>
  <si>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</si>
  <si>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</si>
  <si>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</si>
  <si>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</si>
  <si>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</si>
  <si>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</si>
  <si>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</si>
  <si>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</si>
  <si>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</si>
  <si>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</si>
  <si>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</si>
  <si>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</si>
  <si>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</si>
  <si>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</si>
  <si>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</si>
  <si>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</si>
  <si>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</si>
  <si>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</si>
  <si>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</si>
  <si>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</si>
  <si>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</si>
  <si>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</si>
  <si>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</si>
  <si>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</si>
  <si>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</si>
  <si>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</si>
  <si>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</si>
  <si>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</si>
  <si>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</si>
  <si>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</si>
  <si>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</si>
  <si>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</si>
  <si>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</si>
  <si>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</si>
  <si>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</si>
  <si>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</si>
  <si>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</si>
  <si>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</si>
  <si>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</si>
  <si>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</si>
  <si>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</si>
  <si>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</si>
  <si>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</si>
  <si>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</si>
  <si>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</si>
  <si>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</si>
  <si>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</si>
  <si>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</si>
  <si>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</si>
  <si>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</si>
  <si>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</si>
  <si>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</si>
  <si>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</si>
  <si>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</si>
  <si>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</si>
  <si>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</si>
  <si>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</si>
  <si>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</si>
  <si>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</si>
  <si>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</si>
  <si>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</si>
  <si>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</si>
  <si>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</si>
  <si>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</si>
  <si>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</si>
  <si>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</si>
  <si>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</si>
  <si>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</si>
  <si>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</si>
  <si>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Goeridae</t>
  </si>
  <si>
    <t>Goera</t>
  </si>
  <si>
    <t>Silo</t>
  </si>
  <si>
    <t>Hydropsyche</t>
  </si>
  <si>
    <t>Hydroptila</t>
  </si>
  <si>
    <t>Leptoceridae</t>
  </si>
  <si>
    <t>Mystacides</t>
  </si>
  <si>
    <t>Oecetis</t>
  </si>
  <si>
    <t>Odontocerum</t>
  </si>
  <si>
    <t>Polycentropodidae</t>
  </si>
  <si>
    <t>Cyrnus</t>
  </si>
  <si>
    <t>Polycentropus</t>
  </si>
  <si>
    <t>Lype</t>
  </si>
  <si>
    <t>Psychomyia</t>
  </si>
  <si>
    <t>Tinodes</t>
  </si>
  <si>
    <t>Rhyacophila</t>
  </si>
  <si>
    <t>Sericostoma</t>
  </si>
  <si>
    <t>Centroptilum</t>
  </si>
  <si>
    <t>Cloeon</t>
  </si>
  <si>
    <t>Procloeon</t>
  </si>
  <si>
    <t>Caenis</t>
  </si>
  <si>
    <t>Torleya</t>
  </si>
  <si>
    <t>Ephemera</t>
  </si>
  <si>
    <t>Heptageniidae</t>
  </si>
  <si>
    <t>Ecdyonurus</t>
  </si>
  <si>
    <t>Electrogena</t>
  </si>
  <si>
    <t>Leptophlebiidae</t>
  </si>
  <si>
    <t>Habrophlebia</t>
  </si>
  <si>
    <t>Gerris</t>
  </si>
  <si>
    <t>Hydrometra</t>
  </si>
  <si>
    <t>Nepa</t>
  </si>
  <si>
    <t>Laccophilus</t>
  </si>
  <si>
    <t>Elmis</t>
  </si>
  <si>
    <t>Esolus</t>
  </si>
  <si>
    <t>Limnius</t>
  </si>
  <si>
    <t>Oulimnius</t>
  </si>
  <si>
    <t>Orectochilus</t>
  </si>
  <si>
    <t>Haliplus</t>
  </si>
  <si>
    <t>Hydraena</t>
  </si>
  <si>
    <t>Hydrochus</t>
  </si>
  <si>
    <t>Atherix</t>
  </si>
  <si>
    <t>Ceratopogonidae</t>
  </si>
  <si>
    <t>Ceratopogoninae</t>
  </si>
  <si>
    <t>Chironomidae</t>
  </si>
  <si>
    <t>Clinocerinae</t>
  </si>
  <si>
    <t>Hemerodromiinae</t>
  </si>
  <si>
    <t>Ephydridae</t>
  </si>
  <si>
    <t>Limoniini</t>
  </si>
  <si>
    <t>Psychodidae</t>
  </si>
  <si>
    <t>Rhagionidae</t>
  </si>
  <si>
    <t>Tabanidae</t>
  </si>
  <si>
    <t>Tipulidae</t>
  </si>
  <si>
    <t>Boyeria</t>
  </si>
  <si>
    <t>Calopteryx</t>
  </si>
  <si>
    <t>Cordulegaster</t>
  </si>
  <si>
    <t>Onychogomphus</t>
  </si>
  <si>
    <t>Sialis</t>
  </si>
  <si>
    <t>Pacifastacus</t>
  </si>
  <si>
    <t>Pisidium</t>
  </si>
  <si>
    <t>Ancylus</t>
  </si>
  <si>
    <t>Potamopyrgus</t>
  </si>
  <si>
    <t>Radix</t>
  </si>
  <si>
    <t>Theodoxus</t>
  </si>
  <si>
    <t>Planorbidae</t>
  </si>
  <si>
    <t>Glossiphoniidae</t>
  </si>
  <si>
    <t>Dugesia</t>
  </si>
  <si>
    <t>Polycelis</t>
  </si>
  <si>
    <t>Mermithidae</t>
  </si>
  <si>
    <t>Atrichops</t>
  </si>
  <si>
    <t>Limnephilinae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</si>
  <si>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</si>
  <si>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</si>
  <si>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</si>
  <si>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</si>
  <si>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</si>
  <si>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</si>
  <si>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</si>
  <si>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</si>
  <si>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</si>
  <si>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</si>
  <si>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</si>
  <si>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</si>
  <si>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</si>
  <si>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</si>
  <si>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</si>
  <si>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</si>
  <si>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</si>
  <si>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</si>
  <si>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</si>
  <si>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</si>
  <si>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Labiobaetis</t>
  </si>
  <si>
    <t>05145280</t>
  </si>
  <si>
    <t>FAYET</t>
  </si>
  <si>
    <t>NUEJOULS</t>
  </si>
  <si>
    <t>Le Nuéjouls à Fayet</t>
  </si>
  <si>
    <t>D</t>
  </si>
  <si>
    <t>M</t>
  </si>
  <si>
    <t>P</t>
  </si>
  <si>
    <t/>
  </si>
  <si>
    <t>Leuctra geniculata</t>
  </si>
  <si>
    <t>Stratiomyidae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</si>
</sst>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202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202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73"/>
  <sheetViews>
    <sheetView tabSelected="1" zoomScale="80" zoomScaleNormal="80" workbookViewId="0" topLeftCell="A125">
      <selection activeCell="A88" sqref="A88:G17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70</v>
      </c>
      <c r="B1" s="123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9"/>
      <c r="B2" s="129"/>
      <c r="C2" s="129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12</v>
      </c>
      <c r="Y3" s="9" t="s">
        <v>23</v>
      </c>
    </row>
    <row r="4" spans="1:25" s="2" customFormat="1" ht="12.75">
      <c r="A4" s="13" t="s">
        <v>71</v>
      </c>
      <c r="B4" s="14" t="s">
        <v>270</v>
      </c>
      <c r="C4" s="15"/>
      <c r="D4" s="15"/>
      <c r="E4" s="16"/>
      <c r="F4" s="17"/>
      <c r="G4" s="130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271</v>
      </c>
      <c r="X4" s="8" t="s">
        <v>13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31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31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31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31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31"/>
      <c r="H9" s="133" t="s">
        <v>41</v>
      </c>
      <c r="I9" s="134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31"/>
      <c r="H10" s="135"/>
      <c r="I10" s="136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31"/>
      <c r="H11" s="135"/>
      <c r="I11" s="136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31"/>
      <c r="H12" s="135"/>
      <c r="I12" s="136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32"/>
      <c r="H13" s="137"/>
      <c r="I13" s="138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30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31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31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31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31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32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185</v>
      </c>
      <c r="B23" s="120" t="s">
        <v>288</v>
      </c>
      <c r="C23" s="111" t="s">
        <v>290</v>
      </c>
      <c r="D23" s="111" t="s">
        <v>291</v>
      </c>
      <c r="E23" s="111" t="s">
        <v>289</v>
      </c>
      <c r="F23" s="111">
        <v>12099</v>
      </c>
      <c r="G23" s="111"/>
      <c r="H23" s="111"/>
      <c r="I23" s="111">
        <v>495</v>
      </c>
      <c r="J23" s="111" t="s">
        <v>82</v>
      </c>
      <c r="K23" s="112"/>
      <c r="L23" s="112"/>
      <c r="M23" s="112"/>
      <c r="N23" s="112"/>
      <c r="O23" s="39">
        <v>15</v>
      </c>
      <c r="P23" s="39">
        <v>134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698895.267</v>
      </c>
      <c r="H24" s="110">
        <v>6300031.1052</v>
      </c>
      <c r="I24" s="109"/>
      <c r="J24" s="109"/>
      <c r="K24" s="108">
        <v>699098</v>
      </c>
      <c r="L24" s="108">
        <v>6300159</v>
      </c>
      <c r="M24" s="108">
        <v>698994</v>
      </c>
      <c r="N24" s="108">
        <v>6300084</v>
      </c>
      <c r="O24" s="109"/>
      <c r="P24" s="109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183</v>
      </c>
      <c r="B25" s="122"/>
      <c r="C25" s="123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21" t="s">
        <v>27</v>
      </c>
      <c r="H32" s="122"/>
      <c r="I32" s="122"/>
      <c r="J32" s="123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1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5" t="s">
        <v>288</v>
      </c>
      <c r="B39" s="105" t="s">
        <v>290</v>
      </c>
      <c r="C39" s="106" t="s">
        <v>291</v>
      </c>
      <c r="D39" s="104">
        <v>41851</v>
      </c>
      <c r="E39" s="103">
        <v>7.6</v>
      </c>
      <c r="F39" s="69" t="s">
        <v>164</v>
      </c>
      <c r="G39" s="70" t="s">
        <v>178</v>
      </c>
      <c r="H39" s="116">
        <v>0</v>
      </c>
      <c r="I39" s="115" t="s">
        <v>295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116">
        <v>0</v>
      </c>
      <c r="I40" s="115" t="s">
        <v>295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191</v>
      </c>
      <c r="G41" s="70" t="s">
        <v>187</v>
      </c>
      <c r="H41" s="116">
        <v>1</v>
      </c>
      <c r="I41" s="115" t="s">
        <v>293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116">
        <v>1</v>
      </c>
      <c r="I42" s="115" t="s">
        <v>293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116">
        <v>78</v>
      </c>
      <c r="I43" s="115" t="s">
        <v>292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116">
        <v>9</v>
      </c>
      <c r="I44" s="115" t="s">
        <v>292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116">
        <v>1</v>
      </c>
      <c r="I45" s="115" t="s">
        <v>293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116">
        <v>1</v>
      </c>
      <c r="I46" s="115" t="s">
        <v>293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116">
        <v>0</v>
      </c>
      <c r="I47" s="115" t="s">
        <v>295</v>
      </c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116">
        <v>3</v>
      </c>
      <c r="I48" s="115" t="s">
        <v>293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116">
        <v>1</v>
      </c>
      <c r="I49" s="115" t="s">
        <v>294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116">
        <v>5</v>
      </c>
      <c r="I50" s="115" t="s">
        <v>292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112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271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">
        <v>288</v>
      </c>
      <c r="B66" s="90">
        <v>41851</v>
      </c>
      <c r="C66" s="91" t="s">
        <v>130</v>
      </c>
      <c r="D66" s="92" t="s">
        <v>187</v>
      </c>
      <c r="E66" s="113" t="s">
        <v>69</v>
      </c>
      <c r="F66" s="114" t="s">
        <v>11</v>
      </c>
      <c r="G66" s="116">
        <v>40</v>
      </c>
      <c r="H66" s="116">
        <v>0</v>
      </c>
      <c r="I66" s="115" t="s">
        <v>147</v>
      </c>
      <c r="J66" s="71"/>
      <c r="K66" s="71"/>
      <c r="T66" s="64"/>
      <c r="U66" s="64"/>
    </row>
    <row r="67" spans="1:21" ht="14.25">
      <c r="A67" s="93" t="s">
        <v>288</v>
      </c>
      <c r="B67" s="94">
        <v>41851</v>
      </c>
      <c r="C67" s="91" t="s">
        <v>131</v>
      </c>
      <c r="D67" s="92" t="s">
        <v>188</v>
      </c>
      <c r="E67" s="113" t="s">
        <v>68</v>
      </c>
      <c r="F67" s="114" t="s">
        <v>11</v>
      </c>
      <c r="G67" s="116">
        <v>15</v>
      </c>
      <c r="H67" s="116">
        <v>1</v>
      </c>
      <c r="I67" s="115" t="s">
        <v>147</v>
      </c>
      <c r="J67" s="71"/>
      <c r="K67" s="71"/>
      <c r="T67" s="64"/>
      <c r="U67" s="64"/>
    </row>
    <row r="68" spans="1:21" ht="14.25">
      <c r="A68" s="93" t="s">
        <v>288</v>
      </c>
      <c r="B68" s="94">
        <v>41851</v>
      </c>
      <c r="C68" s="91" t="s">
        <v>132</v>
      </c>
      <c r="D68" s="92" t="s">
        <v>173</v>
      </c>
      <c r="E68" s="113" t="s">
        <v>68</v>
      </c>
      <c r="F68" s="114" t="s">
        <v>11</v>
      </c>
      <c r="G68" s="116">
        <v>55</v>
      </c>
      <c r="H68" s="116">
        <v>0</v>
      </c>
      <c r="I68" s="115" t="s">
        <v>147</v>
      </c>
      <c r="J68" s="71"/>
      <c r="K68" s="71"/>
      <c r="T68" s="64"/>
      <c r="U68" s="64"/>
    </row>
    <row r="69" spans="1:21" ht="14.25">
      <c r="A69" s="93" t="s">
        <v>288</v>
      </c>
      <c r="B69" s="94">
        <v>41851</v>
      </c>
      <c r="C69" s="91" t="s">
        <v>133</v>
      </c>
      <c r="D69" s="92" t="s">
        <v>174</v>
      </c>
      <c r="E69" s="113" t="s">
        <v>69</v>
      </c>
      <c r="F69" s="114" t="s">
        <v>11</v>
      </c>
      <c r="G69" s="116">
        <v>20</v>
      </c>
      <c r="H69" s="116">
        <v>2</v>
      </c>
      <c r="I69" s="115" t="s">
        <v>147</v>
      </c>
      <c r="J69" s="71"/>
      <c r="K69" s="71"/>
      <c r="T69" s="64"/>
      <c r="U69" s="64"/>
    </row>
    <row r="70" spans="1:21" ht="14.25">
      <c r="A70" s="93" t="s">
        <v>288</v>
      </c>
      <c r="B70" s="94">
        <v>41851</v>
      </c>
      <c r="C70" s="91" t="s">
        <v>134</v>
      </c>
      <c r="D70" s="92" t="s">
        <v>172</v>
      </c>
      <c r="E70" s="113" t="s">
        <v>68</v>
      </c>
      <c r="F70" s="114" t="s">
        <v>12</v>
      </c>
      <c r="G70" s="116">
        <v>25</v>
      </c>
      <c r="H70" s="116">
        <v>0</v>
      </c>
      <c r="I70" s="115" t="s">
        <v>147</v>
      </c>
      <c r="J70" s="71"/>
      <c r="K70" s="71"/>
      <c r="T70" s="64"/>
      <c r="U70" s="64"/>
    </row>
    <row r="71" spans="1:21" ht="14.25">
      <c r="A71" s="93" t="s">
        <v>288</v>
      </c>
      <c r="B71" s="94">
        <v>41851</v>
      </c>
      <c r="C71" s="91" t="s">
        <v>135</v>
      </c>
      <c r="D71" s="92" t="s">
        <v>189</v>
      </c>
      <c r="E71" s="113" t="s">
        <v>68</v>
      </c>
      <c r="F71" s="114" t="s">
        <v>12</v>
      </c>
      <c r="G71" s="116">
        <v>30</v>
      </c>
      <c r="H71" s="116">
        <v>0</v>
      </c>
      <c r="I71" s="115" t="s">
        <v>147</v>
      </c>
      <c r="J71" s="71"/>
      <c r="K71" s="71"/>
      <c r="T71" s="64"/>
      <c r="U71" s="64"/>
    </row>
    <row r="72" spans="1:21" ht="14.25">
      <c r="A72" s="93" t="s">
        <v>288</v>
      </c>
      <c r="B72" s="94">
        <v>41851</v>
      </c>
      <c r="C72" s="91" t="s">
        <v>136</v>
      </c>
      <c r="D72" s="92" t="s">
        <v>190</v>
      </c>
      <c r="E72" s="113" t="s">
        <v>68</v>
      </c>
      <c r="F72" s="114" t="s">
        <v>12</v>
      </c>
      <c r="G72" s="116">
        <v>15</v>
      </c>
      <c r="H72" s="116">
        <v>0</v>
      </c>
      <c r="I72" s="115" t="s">
        <v>147</v>
      </c>
      <c r="J72" s="71"/>
      <c r="K72" s="71"/>
      <c r="T72" s="64"/>
      <c r="U72" s="64"/>
    </row>
    <row r="73" spans="1:21" ht="14.25">
      <c r="A73" s="93" t="s">
        <v>288</v>
      </c>
      <c r="B73" s="94">
        <v>41851</v>
      </c>
      <c r="C73" s="91" t="s">
        <v>137</v>
      </c>
      <c r="D73" s="92" t="s">
        <v>172</v>
      </c>
      <c r="E73" s="113" t="s">
        <v>67</v>
      </c>
      <c r="F73" s="114" t="s">
        <v>12</v>
      </c>
      <c r="G73" s="116">
        <v>10</v>
      </c>
      <c r="H73" s="116">
        <v>0</v>
      </c>
      <c r="I73" s="115" t="s">
        <v>147</v>
      </c>
      <c r="J73" s="71"/>
      <c r="K73" s="71"/>
      <c r="T73" s="64"/>
      <c r="U73" s="64"/>
    </row>
    <row r="74" spans="1:21" ht="14.25">
      <c r="A74" s="93" t="s">
        <v>288</v>
      </c>
      <c r="B74" s="94">
        <v>41851</v>
      </c>
      <c r="C74" s="91" t="s">
        <v>138</v>
      </c>
      <c r="D74" s="92" t="s">
        <v>172</v>
      </c>
      <c r="E74" s="113" t="s">
        <v>69</v>
      </c>
      <c r="F74" s="114" t="s">
        <v>13</v>
      </c>
      <c r="G74" s="116">
        <v>10</v>
      </c>
      <c r="H74" s="116">
        <v>0</v>
      </c>
      <c r="I74" s="115" t="s">
        <v>147</v>
      </c>
      <c r="J74" s="71"/>
      <c r="K74" s="71"/>
      <c r="T74" s="64"/>
      <c r="U74" s="64"/>
    </row>
    <row r="75" spans="1:21" ht="14.25">
      <c r="A75" s="93" t="s">
        <v>288</v>
      </c>
      <c r="B75" s="94">
        <v>41851</v>
      </c>
      <c r="C75" s="91" t="s">
        <v>139</v>
      </c>
      <c r="D75" s="92" t="s">
        <v>172</v>
      </c>
      <c r="E75" s="113" t="s">
        <v>68</v>
      </c>
      <c r="F75" s="114" t="s">
        <v>13</v>
      </c>
      <c r="G75" s="116">
        <v>60</v>
      </c>
      <c r="H75" s="116">
        <v>0</v>
      </c>
      <c r="I75" s="115" t="s">
        <v>147</v>
      </c>
      <c r="J75" s="71"/>
      <c r="K75" s="71"/>
      <c r="T75" s="64"/>
      <c r="U75" s="64"/>
    </row>
    <row r="76" spans="1:21" ht="14.25">
      <c r="A76" s="93" t="s">
        <v>288</v>
      </c>
      <c r="B76" s="94">
        <v>41851</v>
      </c>
      <c r="C76" s="91" t="s">
        <v>140</v>
      </c>
      <c r="D76" s="92" t="s">
        <v>172</v>
      </c>
      <c r="E76" s="113" t="s">
        <v>67</v>
      </c>
      <c r="F76" s="114" t="s">
        <v>13</v>
      </c>
      <c r="G76" s="116">
        <v>15</v>
      </c>
      <c r="H76" s="116">
        <v>0</v>
      </c>
      <c r="I76" s="115" t="s">
        <v>147</v>
      </c>
      <c r="J76" s="71"/>
      <c r="K76" s="71"/>
      <c r="T76" s="64"/>
      <c r="U76" s="64"/>
    </row>
    <row r="77" spans="1:21" ht="14.25">
      <c r="A77" s="93" t="s">
        <v>288</v>
      </c>
      <c r="B77" s="94">
        <v>41851</v>
      </c>
      <c r="C77" s="91" t="s">
        <v>141</v>
      </c>
      <c r="D77" s="92" t="s">
        <v>172</v>
      </c>
      <c r="E77" s="113" t="s">
        <v>69</v>
      </c>
      <c r="F77" s="114" t="s">
        <v>13</v>
      </c>
      <c r="G77" s="116">
        <v>25</v>
      </c>
      <c r="H77" s="116">
        <v>0</v>
      </c>
      <c r="I77" s="115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142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7" t="s">
        <v>34</v>
      </c>
      <c r="F86" s="127"/>
      <c r="G86" s="127"/>
      <c r="H86" s="128" t="s">
        <v>272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59</v>
      </c>
      <c r="B87" s="102" t="s">
        <v>65</v>
      </c>
      <c r="C87" s="102" t="s">
        <v>143</v>
      </c>
      <c r="D87" s="102" t="s">
        <v>145</v>
      </c>
      <c r="E87" s="102" t="s">
        <v>6</v>
      </c>
      <c r="F87" s="102" t="s">
        <v>5</v>
      </c>
      <c r="G87" s="102" t="s">
        <v>4</v>
      </c>
      <c r="H87" s="102" t="s">
        <v>273</v>
      </c>
      <c r="I87" s="102" t="s">
        <v>274</v>
      </c>
      <c r="J87" s="102" t="s">
        <v>275</v>
      </c>
      <c r="K87" s="102" t="s">
        <v>276</v>
      </c>
      <c r="L87" s="102" t="s">
        <v>277</v>
      </c>
      <c r="M87" s="102" t="s">
        <v>278</v>
      </c>
      <c r="N87" s="102" t="s">
        <v>279</v>
      </c>
      <c r="O87" s="102" t="s">
        <v>280</v>
      </c>
      <c r="P87" s="102" t="s">
        <v>281</v>
      </c>
      <c r="Q87" s="102" t="s">
        <v>282</v>
      </c>
      <c r="R87" s="102" t="s">
        <v>283</v>
      </c>
      <c r="S87" s="102" t="s">
        <v>284</v>
      </c>
      <c r="T87" s="64"/>
      <c r="U87" s="64"/>
    </row>
    <row r="88" spans="1:7" ht="12.75">
      <c r="A88" s="45" t="s">
        <v>288</v>
      </c>
      <c r="B88" s="117">
        <v>41851</v>
      </c>
      <c r="C88" s="45" t="s">
        <v>296</v>
      </c>
      <c r="D88" s="119">
        <v>33830</v>
      </c>
      <c r="E88" s="118">
        <v>22</v>
      </c>
      <c r="F88" s="118">
        <v>320</v>
      </c>
      <c r="G88" s="118">
        <v>132</v>
      </c>
    </row>
    <row r="89" spans="1:7" ht="12.75">
      <c r="A89" s="45" t="s">
        <v>288</v>
      </c>
      <c r="B89" s="117">
        <v>41851</v>
      </c>
      <c r="C89" s="45" t="s">
        <v>195</v>
      </c>
      <c r="D89" s="119">
        <v>69</v>
      </c>
      <c r="E89" s="118">
        <v>38</v>
      </c>
      <c r="F89" s="118">
        <v>1152</v>
      </c>
      <c r="G89" s="118">
        <v>86</v>
      </c>
    </row>
    <row r="90" spans="1:7" ht="12.75">
      <c r="A90" s="45" t="s">
        <v>288</v>
      </c>
      <c r="B90" s="117">
        <v>41851</v>
      </c>
      <c r="C90" s="45" t="s">
        <v>35</v>
      </c>
      <c r="D90" s="119">
        <v>26</v>
      </c>
      <c r="E90" s="118">
        <v>1</v>
      </c>
      <c r="F90" s="118">
        <v>4</v>
      </c>
      <c r="G90" s="118">
        <v>0</v>
      </c>
    </row>
    <row r="91" spans="1:7" ht="12.75">
      <c r="A91" s="45" t="s">
        <v>288</v>
      </c>
      <c r="B91" s="117">
        <v>41851</v>
      </c>
      <c r="C91" s="45" t="s">
        <v>196</v>
      </c>
      <c r="D91" s="119">
        <v>164</v>
      </c>
      <c r="E91" s="118">
        <v>0</v>
      </c>
      <c r="F91" s="118">
        <v>3</v>
      </c>
      <c r="G91" s="118">
        <v>1</v>
      </c>
    </row>
    <row r="92" spans="1:7" ht="12.75">
      <c r="A92" s="45" t="s">
        <v>288</v>
      </c>
      <c r="B92" s="117">
        <v>41851</v>
      </c>
      <c r="C92" s="45" t="s">
        <v>198</v>
      </c>
      <c r="D92" s="119">
        <v>287</v>
      </c>
      <c r="E92" s="118">
        <v>2</v>
      </c>
      <c r="F92" s="118">
        <v>18</v>
      </c>
      <c r="G92" s="118">
        <v>9</v>
      </c>
    </row>
    <row r="93" spans="1:7" ht="12.75">
      <c r="A93" s="45" t="s">
        <v>288</v>
      </c>
      <c r="B93" s="117">
        <v>41851</v>
      </c>
      <c r="C93" s="45" t="s">
        <v>199</v>
      </c>
      <c r="D93" s="119">
        <v>292</v>
      </c>
      <c r="E93" s="118">
        <v>1</v>
      </c>
      <c r="F93" s="118">
        <v>13</v>
      </c>
      <c r="G93" s="118">
        <v>1</v>
      </c>
    </row>
    <row r="94" spans="1:7" ht="12.75">
      <c r="A94" s="45" t="s">
        <v>288</v>
      </c>
      <c r="B94" s="117">
        <v>41851</v>
      </c>
      <c r="C94" s="45" t="s">
        <v>3</v>
      </c>
      <c r="D94" s="119">
        <v>5219</v>
      </c>
      <c r="E94" s="118">
        <v>0</v>
      </c>
      <c r="F94" s="118">
        <v>14</v>
      </c>
      <c r="G94" s="118">
        <v>1</v>
      </c>
    </row>
    <row r="95" spans="1:7" ht="12.75">
      <c r="A95" s="45" t="s">
        <v>288</v>
      </c>
      <c r="B95" s="117">
        <v>41851</v>
      </c>
      <c r="C95" s="45" t="s">
        <v>197</v>
      </c>
      <c r="D95" s="119">
        <v>286</v>
      </c>
      <c r="E95" s="118">
        <v>5</v>
      </c>
      <c r="F95" s="118">
        <v>15</v>
      </c>
      <c r="G95" s="118">
        <v>8</v>
      </c>
    </row>
    <row r="96" spans="1:7" ht="12.75">
      <c r="A96" s="45" t="s">
        <v>288</v>
      </c>
      <c r="B96" s="117">
        <v>41851</v>
      </c>
      <c r="C96" s="45" t="s">
        <v>200</v>
      </c>
      <c r="D96" s="119">
        <v>212</v>
      </c>
      <c r="E96" s="118">
        <v>2</v>
      </c>
      <c r="F96" s="118">
        <v>222</v>
      </c>
      <c r="G96" s="118">
        <v>110</v>
      </c>
    </row>
    <row r="97" spans="1:7" ht="12.75">
      <c r="A97" s="45" t="s">
        <v>288</v>
      </c>
      <c r="B97" s="117">
        <v>41851</v>
      </c>
      <c r="C97" s="45" t="s">
        <v>201</v>
      </c>
      <c r="D97" s="119">
        <v>200</v>
      </c>
      <c r="E97" s="118">
        <v>13</v>
      </c>
      <c r="F97" s="118">
        <v>240</v>
      </c>
      <c r="G97" s="118">
        <v>32</v>
      </c>
    </row>
    <row r="98" spans="1:7" ht="12.75">
      <c r="A98" s="45" t="s">
        <v>288</v>
      </c>
      <c r="B98" s="117">
        <v>41851</v>
      </c>
      <c r="C98" s="45" t="s">
        <v>203</v>
      </c>
      <c r="D98" s="119">
        <v>312</v>
      </c>
      <c r="E98" s="118">
        <v>63</v>
      </c>
      <c r="F98" s="118">
        <v>21</v>
      </c>
      <c r="G98" s="118">
        <v>84</v>
      </c>
    </row>
    <row r="99" spans="1:7" ht="12.75">
      <c r="A99" s="45" t="s">
        <v>288</v>
      </c>
      <c r="B99" s="117">
        <v>41851</v>
      </c>
      <c r="C99" s="45" t="s">
        <v>204</v>
      </c>
      <c r="D99" s="119">
        <v>317</v>
      </c>
      <c r="E99" s="118">
        <v>3</v>
      </c>
      <c r="F99" s="118">
        <v>4</v>
      </c>
      <c r="G99" s="118">
        <v>1</v>
      </c>
    </row>
    <row r="100" spans="1:7" ht="12.75">
      <c r="A100" s="45" t="s">
        <v>288</v>
      </c>
      <c r="B100" s="117">
        <v>41851</v>
      </c>
      <c r="C100" s="45" t="s">
        <v>202</v>
      </c>
      <c r="D100" s="119">
        <v>310</v>
      </c>
      <c r="E100" s="118">
        <v>0</v>
      </c>
      <c r="F100" s="118">
        <v>0</v>
      </c>
      <c r="G100" s="118">
        <v>1</v>
      </c>
    </row>
    <row r="101" spans="1:7" ht="12.75">
      <c r="A101" s="45" t="s">
        <v>288</v>
      </c>
      <c r="B101" s="117">
        <v>41851</v>
      </c>
      <c r="C101" s="45" t="s">
        <v>266</v>
      </c>
      <c r="D101" s="119">
        <v>3163</v>
      </c>
      <c r="E101" s="118">
        <v>11</v>
      </c>
      <c r="F101" s="118">
        <v>7</v>
      </c>
      <c r="G101" s="118">
        <v>14</v>
      </c>
    </row>
    <row r="102" spans="1:7" ht="12.75">
      <c r="A102" s="45" t="s">
        <v>288</v>
      </c>
      <c r="B102" s="117">
        <v>41851</v>
      </c>
      <c r="C102" s="45" t="s">
        <v>205</v>
      </c>
      <c r="D102" s="119">
        <v>339</v>
      </c>
      <c r="E102" s="118">
        <v>1</v>
      </c>
      <c r="F102" s="118">
        <v>0</v>
      </c>
      <c r="G102" s="118">
        <v>0</v>
      </c>
    </row>
    <row r="103" spans="1:7" ht="12.75">
      <c r="A103" s="45" t="s">
        <v>288</v>
      </c>
      <c r="B103" s="117">
        <v>41851</v>
      </c>
      <c r="C103" s="45" t="s">
        <v>207</v>
      </c>
      <c r="D103" s="119">
        <v>224</v>
      </c>
      <c r="E103" s="118">
        <v>0</v>
      </c>
      <c r="F103" s="118">
        <v>1</v>
      </c>
      <c r="G103" s="118">
        <v>0</v>
      </c>
    </row>
    <row r="104" spans="1:7" ht="12.75">
      <c r="A104" s="45" t="s">
        <v>288</v>
      </c>
      <c r="B104" s="117">
        <v>41851</v>
      </c>
      <c r="C104" s="45" t="s">
        <v>208</v>
      </c>
      <c r="D104" s="119">
        <v>231</v>
      </c>
      <c r="E104" s="118">
        <v>12</v>
      </c>
      <c r="F104" s="118">
        <v>25</v>
      </c>
      <c r="G104" s="118">
        <v>36</v>
      </c>
    </row>
    <row r="105" spans="1:7" ht="12.75">
      <c r="A105" s="45" t="s">
        <v>288</v>
      </c>
      <c r="B105" s="117">
        <v>41851</v>
      </c>
      <c r="C105" s="45" t="s">
        <v>206</v>
      </c>
      <c r="D105" s="119">
        <v>223</v>
      </c>
      <c r="E105" s="118">
        <v>9</v>
      </c>
      <c r="F105" s="118">
        <v>4</v>
      </c>
      <c r="G105" s="118">
        <v>6</v>
      </c>
    </row>
    <row r="106" spans="1:7" ht="12.75">
      <c r="A106" s="45" t="s">
        <v>288</v>
      </c>
      <c r="B106" s="117">
        <v>41851</v>
      </c>
      <c r="C106" s="45" t="s">
        <v>209</v>
      </c>
      <c r="D106" s="119">
        <v>241</v>
      </c>
      <c r="E106" s="118">
        <v>5</v>
      </c>
      <c r="F106" s="118">
        <v>0</v>
      </c>
      <c r="G106" s="118">
        <v>0</v>
      </c>
    </row>
    <row r="107" spans="1:7" ht="12.75">
      <c r="A107" s="45" t="s">
        <v>288</v>
      </c>
      <c r="B107" s="117">
        <v>41851</v>
      </c>
      <c r="C107" s="45" t="s">
        <v>210</v>
      </c>
      <c r="D107" s="119">
        <v>239</v>
      </c>
      <c r="E107" s="118">
        <v>0</v>
      </c>
      <c r="F107" s="118">
        <v>152</v>
      </c>
      <c r="G107" s="118">
        <v>21</v>
      </c>
    </row>
    <row r="108" spans="1:7" ht="12.75">
      <c r="A108" s="45" t="s">
        <v>288</v>
      </c>
      <c r="B108" s="117">
        <v>41851</v>
      </c>
      <c r="C108" s="45" t="s">
        <v>211</v>
      </c>
      <c r="D108" s="119">
        <v>245</v>
      </c>
      <c r="E108" s="118">
        <v>0</v>
      </c>
      <c r="F108" s="118">
        <v>2</v>
      </c>
      <c r="G108" s="118">
        <v>1</v>
      </c>
    </row>
    <row r="109" spans="1:7" ht="12.75">
      <c r="A109" s="45" t="s">
        <v>288</v>
      </c>
      <c r="B109" s="117">
        <v>41851</v>
      </c>
      <c r="C109" s="45" t="s">
        <v>212</v>
      </c>
      <c r="D109" s="119">
        <v>183</v>
      </c>
      <c r="E109" s="118">
        <v>0</v>
      </c>
      <c r="F109" s="118">
        <v>20</v>
      </c>
      <c r="G109" s="118">
        <v>10</v>
      </c>
    </row>
    <row r="110" spans="1:7" ht="12.75">
      <c r="A110" s="45" t="s">
        <v>288</v>
      </c>
      <c r="B110" s="117">
        <v>41851</v>
      </c>
      <c r="C110" s="45" t="s">
        <v>213</v>
      </c>
      <c r="D110" s="119">
        <v>322</v>
      </c>
      <c r="E110" s="118">
        <v>8</v>
      </c>
      <c r="F110" s="118">
        <v>110</v>
      </c>
      <c r="G110" s="118">
        <v>57</v>
      </c>
    </row>
    <row r="111" spans="1:7" ht="12.75">
      <c r="A111" s="45" t="s">
        <v>288</v>
      </c>
      <c r="B111" s="117">
        <v>41851</v>
      </c>
      <c r="C111" s="45" t="s">
        <v>286</v>
      </c>
      <c r="D111" s="119">
        <v>9794</v>
      </c>
      <c r="E111" s="118">
        <v>23</v>
      </c>
      <c r="F111" s="118">
        <v>704</v>
      </c>
      <c r="G111" s="118">
        <v>60</v>
      </c>
    </row>
    <row r="112" spans="1:7" ht="12.75">
      <c r="A112" s="45" t="s">
        <v>288</v>
      </c>
      <c r="B112" s="117">
        <v>41851</v>
      </c>
      <c r="C112" s="45" t="s">
        <v>214</v>
      </c>
      <c r="D112" s="119">
        <v>383</v>
      </c>
      <c r="E112" s="118">
        <v>0</v>
      </c>
      <c r="F112" s="118">
        <v>0</v>
      </c>
      <c r="G112" s="118">
        <v>1</v>
      </c>
    </row>
    <row r="113" spans="1:7" ht="12.75">
      <c r="A113" s="45" t="s">
        <v>288</v>
      </c>
      <c r="B113" s="117">
        <v>41851</v>
      </c>
      <c r="C113" s="45" t="s">
        <v>215</v>
      </c>
      <c r="D113" s="119">
        <v>387</v>
      </c>
      <c r="E113" s="118">
        <v>0</v>
      </c>
      <c r="F113" s="118">
        <v>32</v>
      </c>
      <c r="G113" s="118">
        <v>0</v>
      </c>
    </row>
    <row r="114" spans="1:7" ht="12.75">
      <c r="A114" s="45" t="s">
        <v>288</v>
      </c>
      <c r="B114" s="117">
        <v>41851</v>
      </c>
      <c r="C114" s="45" t="s">
        <v>287</v>
      </c>
      <c r="D114" s="119">
        <v>32271</v>
      </c>
      <c r="E114" s="118">
        <v>9</v>
      </c>
      <c r="F114" s="118">
        <v>0</v>
      </c>
      <c r="G114" s="118">
        <v>0</v>
      </c>
    </row>
    <row r="115" spans="1:7" ht="12.75">
      <c r="A115" s="45" t="s">
        <v>288</v>
      </c>
      <c r="B115" s="117">
        <v>41851</v>
      </c>
      <c r="C115" s="45" t="s">
        <v>216</v>
      </c>
      <c r="D115" s="119">
        <v>390</v>
      </c>
      <c r="E115" s="118">
        <v>1</v>
      </c>
      <c r="F115" s="118">
        <v>48</v>
      </c>
      <c r="G115" s="118">
        <v>50</v>
      </c>
    </row>
    <row r="116" spans="1:7" ht="12.75">
      <c r="A116" s="45" t="s">
        <v>288</v>
      </c>
      <c r="B116" s="117">
        <v>41851</v>
      </c>
      <c r="C116" s="45" t="s">
        <v>217</v>
      </c>
      <c r="D116" s="119">
        <v>457</v>
      </c>
      <c r="E116" s="118">
        <v>2</v>
      </c>
      <c r="F116" s="118">
        <v>3</v>
      </c>
      <c r="G116" s="118">
        <v>9</v>
      </c>
    </row>
    <row r="117" spans="1:7" ht="12.75">
      <c r="A117" s="45" t="s">
        <v>288</v>
      </c>
      <c r="B117" s="117">
        <v>41851</v>
      </c>
      <c r="C117" s="45" t="s">
        <v>36</v>
      </c>
      <c r="D117" s="119">
        <v>450</v>
      </c>
      <c r="E117" s="118">
        <v>19</v>
      </c>
      <c r="F117" s="118">
        <v>44</v>
      </c>
      <c r="G117" s="118">
        <v>56</v>
      </c>
    </row>
    <row r="118" spans="1:7" ht="12.75">
      <c r="A118" s="45" t="s">
        <v>288</v>
      </c>
      <c r="B118" s="117">
        <v>41851</v>
      </c>
      <c r="C118" s="45" t="s">
        <v>218</v>
      </c>
      <c r="D118" s="119">
        <v>2391</v>
      </c>
      <c r="E118" s="118">
        <v>0</v>
      </c>
      <c r="F118" s="118">
        <v>2</v>
      </c>
      <c r="G118" s="118">
        <v>1</v>
      </c>
    </row>
    <row r="119" spans="1:7" ht="12.75">
      <c r="A119" s="45" t="s">
        <v>288</v>
      </c>
      <c r="B119" s="117">
        <v>41851</v>
      </c>
      <c r="C119" s="45" t="s">
        <v>219</v>
      </c>
      <c r="D119" s="119">
        <v>502</v>
      </c>
      <c r="E119" s="118">
        <v>4</v>
      </c>
      <c r="F119" s="118">
        <v>0</v>
      </c>
      <c r="G119" s="118">
        <v>5</v>
      </c>
    </row>
    <row r="120" spans="1:7" ht="12.75">
      <c r="A120" s="45" t="s">
        <v>288</v>
      </c>
      <c r="B120" s="117">
        <v>41851</v>
      </c>
      <c r="C120" s="45" t="s">
        <v>221</v>
      </c>
      <c r="D120" s="119">
        <v>421</v>
      </c>
      <c r="E120" s="118">
        <v>1</v>
      </c>
      <c r="F120" s="118">
        <v>16</v>
      </c>
      <c r="G120" s="118">
        <v>7</v>
      </c>
    </row>
    <row r="121" spans="1:7" ht="12.75">
      <c r="A121" s="45" t="s">
        <v>288</v>
      </c>
      <c r="B121" s="117">
        <v>41851</v>
      </c>
      <c r="C121" s="45" t="s">
        <v>222</v>
      </c>
      <c r="D121" s="119">
        <v>3181</v>
      </c>
      <c r="E121" s="118">
        <v>2</v>
      </c>
      <c r="F121" s="118">
        <v>0</v>
      </c>
      <c r="G121" s="118">
        <v>1</v>
      </c>
    </row>
    <row r="122" spans="1:7" ht="12.75">
      <c r="A122" s="45" t="s">
        <v>288</v>
      </c>
      <c r="B122" s="117">
        <v>41851</v>
      </c>
      <c r="C122" s="45" t="s">
        <v>220</v>
      </c>
      <c r="D122" s="119">
        <v>399</v>
      </c>
      <c r="E122" s="118">
        <v>0</v>
      </c>
      <c r="F122" s="118">
        <v>14</v>
      </c>
      <c r="G122" s="118">
        <v>7</v>
      </c>
    </row>
    <row r="123" spans="1:7" ht="12.75">
      <c r="A123" s="45" t="s">
        <v>288</v>
      </c>
      <c r="B123" s="117">
        <v>41851</v>
      </c>
      <c r="C123" s="45" t="s">
        <v>224</v>
      </c>
      <c r="D123" s="119">
        <v>491</v>
      </c>
      <c r="E123" s="118">
        <v>3</v>
      </c>
      <c r="F123" s="118">
        <v>1</v>
      </c>
      <c r="G123" s="118">
        <v>6</v>
      </c>
    </row>
    <row r="124" spans="1:7" ht="12.75">
      <c r="A124" s="45" t="s">
        <v>288</v>
      </c>
      <c r="B124" s="117">
        <v>41851</v>
      </c>
      <c r="C124" s="45" t="s">
        <v>223</v>
      </c>
      <c r="D124" s="119">
        <v>473</v>
      </c>
      <c r="E124" s="118">
        <v>3</v>
      </c>
      <c r="F124" s="118">
        <v>14</v>
      </c>
      <c r="G124" s="118">
        <v>25</v>
      </c>
    </row>
    <row r="125" spans="1:7" ht="12.75">
      <c r="A125" s="45" t="s">
        <v>288</v>
      </c>
      <c r="B125" s="117">
        <v>41851</v>
      </c>
      <c r="C125" s="45" t="s">
        <v>225</v>
      </c>
      <c r="D125" s="119">
        <v>735</v>
      </c>
      <c r="E125" s="118">
        <v>5</v>
      </c>
      <c r="F125" s="118">
        <v>0</v>
      </c>
      <c r="G125" s="118">
        <v>2</v>
      </c>
    </row>
    <row r="126" spans="1:7" ht="12.75">
      <c r="A126" s="45" t="s">
        <v>288</v>
      </c>
      <c r="B126" s="117">
        <v>41851</v>
      </c>
      <c r="C126" s="45" t="s">
        <v>226</v>
      </c>
      <c r="D126" s="119">
        <v>740</v>
      </c>
      <c r="E126" s="118">
        <v>4</v>
      </c>
      <c r="F126" s="118">
        <v>0</v>
      </c>
      <c r="G126" s="118">
        <v>1</v>
      </c>
    </row>
    <row r="127" spans="1:7" ht="12.75">
      <c r="A127" s="45" t="s">
        <v>288</v>
      </c>
      <c r="B127" s="117">
        <v>41851</v>
      </c>
      <c r="C127" s="45" t="s">
        <v>227</v>
      </c>
      <c r="D127" s="119">
        <v>726</v>
      </c>
      <c r="E127" s="118">
        <v>0</v>
      </c>
      <c r="F127" s="118">
        <v>0</v>
      </c>
      <c r="G127" s="118">
        <v>1</v>
      </c>
    </row>
    <row r="128" spans="1:7" ht="12.75">
      <c r="A128" s="45" t="s">
        <v>288</v>
      </c>
      <c r="B128" s="117">
        <v>41851</v>
      </c>
      <c r="C128" s="45" t="s">
        <v>228</v>
      </c>
      <c r="D128" s="119">
        <v>553</v>
      </c>
      <c r="E128" s="118">
        <v>1</v>
      </c>
      <c r="F128" s="118">
        <v>0</v>
      </c>
      <c r="G128" s="118">
        <v>0</v>
      </c>
    </row>
    <row r="129" spans="1:7" ht="12.75">
      <c r="A129" s="45" t="s">
        <v>288</v>
      </c>
      <c r="B129" s="117">
        <v>41851</v>
      </c>
      <c r="C129" s="45" t="s">
        <v>285</v>
      </c>
      <c r="D129" s="119">
        <v>556</v>
      </c>
      <c r="E129" s="118">
        <v>4</v>
      </c>
      <c r="F129" s="118">
        <v>0</v>
      </c>
      <c r="G129" s="118">
        <v>0</v>
      </c>
    </row>
    <row r="130" spans="1:7" ht="12.75">
      <c r="A130" s="45" t="s">
        <v>288</v>
      </c>
      <c r="B130" s="117">
        <v>41851</v>
      </c>
      <c r="C130" s="45" t="s">
        <v>267</v>
      </c>
      <c r="D130" s="119">
        <v>2393</v>
      </c>
      <c r="E130" s="118">
        <v>7</v>
      </c>
      <c r="F130" s="118">
        <v>9</v>
      </c>
      <c r="G130" s="118">
        <v>1</v>
      </c>
    </row>
    <row r="131" spans="1:7" ht="12.75">
      <c r="A131" s="45" t="s">
        <v>288</v>
      </c>
      <c r="B131" s="117">
        <v>41851</v>
      </c>
      <c r="C131" s="45" t="s">
        <v>229</v>
      </c>
      <c r="D131" s="119">
        <v>618</v>
      </c>
      <c r="E131" s="118">
        <v>2</v>
      </c>
      <c r="F131" s="118">
        <v>32</v>
      </c>
      <c r="G131" s="118">
        <v>24</v>
      </c>
    </row>
    <row r="132" spans="1:7" ht="12.75">
      <c r="A132" s="45" t="s">
        <v>288</v>
      </c>
      <c r="B132" s="117">
        <v>41851</v>
      </c>
      <c r="C132" s="45" t="s">
        <v>230</v>
      </c>
      <c r="D132" s="119">
        <v>619</v>
      </c>
      <c r="E132" s="118">
        <v>50</v>
      </c>
      <c r="F132" s="118">
        <v>368</v>
      </c>
      <c r="G132" s="118">
        <v>160</v>
      </c>
    </row>
    <row r="133" spans="1:7" ht="12.75">
      <c r="A133" s="45" t="s">
        <v>288</v>
      </c>
      <c r="B133" s="117">
        <v>41851</v>
      </c>
      <c r="C133" s="45" t="s">
        <v>231</v>
      </c>
      <c r="D133" s="119">
        <v>623</v>
      </c>
      <c r="E133" s="118">
        <v>6</v>
      </c>
      <c r="F133" s="118">
        <v>112</v>
      </c>
      <c r="G133" s="118">
        <v>24</v>
      </c>
    </row>
    <row r="134" spans="1:7" ht="12.75">
      <c r="A134" s="45" t="s">
        <v>288</v>
      </c>
      <c r="B134" s="117">
        <v>41851</v>
      </c>
      <c r="C134" s="45" t="s">
        <v>232</v>
      </c>
      <c r="D134" s="119">
        <v>622</v>
      </c>
      <c r="E134" s="118">
        <v>42</v>
      </c>
      <c r="F134" s="118">
        <v>128</v>
      </c>
      <c r="G134" s="118">
        <v>104</v>
      </c>
    </row>
    <row r="135" spans="1:7" ht="12.75">
      <c r="A135" s="45" t="s">
        <v>288</v>
      </c>
      <c r="B135" s="117">
        <v>41851</v>
      </c>
      <c r="C135" s="45" t="s">
        <v>233</v>
      </c>
      <c r="D135" s="119">
        <v>515</v>
      </c>
      <c r="E135" s="118">
        <v>3</v>
      </c>
      <c r="F135" s="118">
        <v>0</v>
      </c>
      <c r="G135" s="118">
        <v>1</v>
      </c>
    </row>
    <row r="136" spans="1:7" ht="12.75">
      <c r="A136" s="45" t="s">
        <v>288</v>
      </c>
      <c r="B136" s="117">
        <v>41851</v>
      </c>
      <c r="C136" s="45" t="s">
        <v>234</v>
      </c>
      <c r="D136" s="119">
        <v>518</v>
      </c>
      <c r="E136" s="118">
        <v>2</v>
      </c>
      <c r="F136" s="118">
        <v>0</v>
      </c>
      <c r="G136" s="118">
        <v>1</v>
      </c>
    </row>
    <row r="137" spans="1:7" ht="12.75">
      <c r="A137" s="45" t="s">
        <v>288</v>
      </c>
      <c r="B137" s="117">
        <v>41851</v>
      </c>
      <c r="C137" s="45" t="s">
        <v>235</v>
      </c>
      <c r="D137" s="119">
        <v>608</v>
      </c>
      <c r="E137" s="118">
        <v>0</v>
      </c>
      <c r="F137" s="118">
        <v>8</v>
      </c>
      <c r="G137" s="118">
        <v>6</v>
      </c>
    </row>
    <row r="138" spans="1:7" ht="12.75">
      <c r="A138" s="45" t="s">
        <v>288</v>
      </c>
      <c r="B138" s="117">
        <v>41851</v>
      </c>
      <c r="C138" s="45" t="s">
        <v>236</v>
      </c>
      <c r="D138" s="119">
        <v>606</v>
      </c>
      <c r="E138" s="118">
        <v>1</v>
      </c>
      <c r="F138" s="118">
        <v>0</v>
      </c>
      <c r="G138" s="118">
        <v>0</v>
      </c>
    </row>
    <row r="139" spans="1:7" ht="12.75">
      <c r="A139" s="45" t="s">
        <v>288</v>
      </c>
      <c r="B139" s="117">
        <v>41851</v>
      </c>
      <c r="C139" s="45" t="s">
        <v>268</v>
      </c>
      <c r="D139" s="119">
        <v>2517</v>
      </c>
      <c r="E139" s="118">
        <v>2</v>
      </c>
      <c r="F139" s="118">
        <v>0</v>
      </c>
      <c r="G139" s="118">
        <v>2</v>
      </c>
    </row>
    <row r="140" spans="1:7" ht="12.75">
      <c r="A140" s="45" t="s">
        <v>288</v>
      </c>
      <c r="B140" s="117">
        <v>41851</v>
      </c>
      <c r="C140" s="45" t="s">
        <v>237</v>
      </c>
      <c r="D140" s="119">
        <v>839</v>
      </c>
      <c r="E140" s="118">
        <v>2</v>
      </c>
      <c r="F140" s="118">
        <v>15</v>
      </c>
      <c r="G140" s="118">
        <v>15</v>
      </c>
    </row>
    <row r="141" spans="1:7" ht="12.75">
      <c r="A141" s="45" t="s">
        <v>288</v>
      </c>
      <c r="B141" s="117">
        <v>41851</v>
      </c>
      <c r="C141" s="45" t="s">
        <v>265</v>
      </c>
      <c r="D141" s="119">
        <v>840</v>
      </c>
      <c r="E141" s="118">
        <v>0</v>
      </c>
      <c r="F141" s="118">
        <v>4</v>
      </c>
      <c r="G141" s="118">
        <v>10</v>
      </c>
    </row>
    <row r="142" spans="1:7" ht="12.75">
      <c r="A142" s="45" t="s">
        <v>288</v>
      </c>
      <c r="B142" s="117">
        <v>41851</v>
      </c>
      <c r="C142" s="45" t="s">
        <v>239</v>
      </c>
      <c r="D142" s="119">
        <v>822</v>
      </c>
      <c r="E142" s="118">
        <v>0</v>
      </c>
      <c r="F142" s="118">
        <v>3</v>
      </c>
      <c r="G142" s="118">
        <v>1</v>
      </c>
    </row>
    <row r="143" spans="1:7" ht="12.75">
      <c r="A143" s="45" t="s">
        <v>288</v>
      </c>
      <c r="B143" s="117">
        <v>41851</v>
      </c>
      <c r="C143" s="45" t="s">
        <v>238</v>
      </c>
      <c r="D143" s="119">
        <v>819</v>
      </c>
      <c r="E143" s="118">
        <v>2</v>
      </c>
      <c r="F143" s="118">
        <v>0</v>
      </c>
      <c r="G143" s="118">
        <v>0</v>
      </c>
    </row>
    <row r="144" spans="1:7" ht="12.75">
      <c r="A144" s="45" t="s">
        <v>288</v>
      </c>
      <c r="B144" s="117">
        <v>41851</v>
      </c>
      <c r="C144" s="45" t="s">
        <v>240</v>
      </c>
      <c r="D144" s="119">
        <v>807</v>
      </c>
      <c r="E144" s="118">
        <v>624</v>
      </c>
      <c r="F144" s="118">
        <v>768</v>
      </c>
      <c r="G144" s="118">
        <v>321</v>
      </c>
    </row>
    <row r="145" spans="1:7" ht="12.75">
      <c r="A145" s="45" t="s">
        <v>288</v>
      </c>
      <c r="B145" s="117">
        <v>41851</v>
      </c>
      <c r="C145" s="45" t="s">
        <v>241</v>
      </c>
      <c r="D145" s="119">
        <v>9813</v>
      </c>
      <c r="E145" s="118">
        <v>0</v>
      </c>
      <c r="F145" s="118">
        <v>8</v>
      </c>
      <c r="G145" s="118">
        <v>0</v>
      </c>
    </row>
    <row r="146" spans="1:7" ht="12.75">
      <c r="A146" s="45" t="s">
        <v>288</v>
      </c>
      <c r="B146" s="117">
        <v>41851</v>
      </c>
      <c r="C146" s="45" t="s">
        <v>242</v>
      </c>
      <c r="D146" s="119">
        <v>3202</v>
      </c>
      <c r="E146" s="118">
        <v>9</v>
      </c>
      <c r="F146" s="118">
        <v>2</v>
      </c>
      <c r="G146" s="118">
        <v>4</v>
      </c>
    </row>
    <row r="147" spans="1:7" ht="12.75">
      <c r="A147" s="45" t="s">
        <v>288</v>
      </c>
      <c r="B147" s="117">
        <v>41851</v>
      </c>
      <c r="C147" s="45" t="s">
        <v>243</v>
      </c>
      <c r="D147" s="119">
        <v>844</v>
      </c>
      <c r="E147" s="118">
        <v>1</v>
      </c>
      <c r="F147" s="118">
        <v>0</v>
      </c>
      <c r="G147" s="118">
        <v>0</v>
      </c>
    </row>
    <row r="148" spans="1:7" ht="12.75">
      <c r="A148" s="45" t="s">
        <v>288</v>
      </c>
      <c r="B148" s="117">
        <v>41851</v>
      </c>
      <c r="C148" s="45" t="s">
        <v>244</v>
      </c>
      <c r="D148" s="119">
        <v>20393</v>
      </c>
      <c r="E148" s="118">
        <v>0</v>
      </c>
      <c r="F148" s="118">
        <v>76</v>
      </c>
      <c r="G148" s="118">
        <v>11</v>
      </c>
    </row>
    <row r="149" spans="1:7" ht="12.75">
      <c r="A149" s="45" t="s">
        <v>288</v>
      </c>
      <c r="B149" s="117">
        <v>41851</v>
      </c>
      <c r="C149" s="45" t="s">
        <v>245</v>
      </c>
      <c r="D149" s="119">
        <v>783</v>
      </c>
      <c r="E149" s="118">
        <v>11</v>
      </c>
      <c r="F149" s="118">
        <v>0</v>
      </c>
      <c r="G149" s="118">
        <v>0</v>
      </c>
    </row>
    <row r="150" spans="1:7" ht="12.75">
      <c r="A150" s="45" t="s">
        <v>288</v>
      </c>
      <c r="B150" s="117">
        <v>41851</v>
      </c>
      <c r="C150" s="45" t="s">
        <v>246</v>
      </c>
      <c r="D150" s="119">
        <v>841</v>
      </c>
      <c r="E150" s="118">
        <v>0</v>
      </c>
      <c r="F150" s="118">
        <v>2</v>
      </c>
      <c r="G150" s="118">
        <v>0</v>
      </c>
    </row>
    <row r="151" spans="1:7" ht="12.75">
      <c r="A151" s="45" t="s">
        <v>288</v>
      </c>
      <c r="B151" s="117">
        <v>41851</v>
      </c>
      <c r="C151" s="45" t="s">
        <v>297</v>
      </c>
      <c r="D151" s="119">
        <v>824</v>
      </c>
      <c r="E151" s="118">
        <v>1</v>
      </c>
      <c r="F151" s="118">
        <v>0</v>
      </c>
      <c r="G151" s="118">
        <v>0</v>
      </c>
    </row>
    <row r="152" spans="1:7" ht="12.75">
      <c r="A152" s="45" t="s">
        <v>288</v>
      </c>
      <c r="B152" s="117">
        <v>41851</v>
      </c>
      <c r="C152" s="45" t="s">
        <v>247</v>
      </c>
      <c r="D152" s="119">
        <v>837</v>
      </c>
      <c r="E152" s="118">
        <v>1</v>
      </c>
      <c r="F152" s="118">
        <v>0</v>
      </c>
      <c r="G152" s="118">
        <v>30</v>
      </c>
    </row>
    <row r="153" spans="1:7" ht="12.75">
      <c r="A153" s="45" t="s">
        <v>288</v>
      </c>
      <c r="B153" s="117">
        <v>41851</v>
      </c>
      <c r="C153" s="45" t="s">
        <v>248</v>
      </c>
      <c r="D153" s="119">
        <v>753</v>
      </c>
      <c r="E153" s="118">
        <v>3</v>
      </c>
      <c r="F153" s="118">
        <v>0</v>
      </c>
      <c r="G153" s="118">
        <v>0</v>
      </c>
    </row>
    <row r="154" spans="1:7" ht="12.75">
      <c r="A154" s="45" t="s">
        <v>288</v>
      </c>
      <c r="B154" s="117">
        <v>41851</v>
      </c>
      <c r="C154" s="45" t="s">
        <v>249</v>
      </c>
      <c r="D154" s="119">
        <v>670</v>
      </c>
      <c r="E154" s="118">
        <v>2</v>
      </c>
      <c r="F154" s="118">
        <v>1</v>
      </c>
      <c r="G154" s="118">
        <v>0</v>
      </c>
    </row>
    <row r="155" spans="1:7" ht="12.75">
      <c r="A155" s="45" t="s">
        <v>288</v>
      </c>
      <c r="B155" s="117">
        <v>41851</v>
      </c>
      <c r="C155" s="45" t="s">
        <v>250</v>
      </c>
      <c r="D155" s="119">
        <v>650</v>
      </c>
      <c r="E155" s="118">
        <v>15</v>
      </c>
      <c r="F155" s="118">
        <v>0</v>
      </c>
      <c r="G155" s="118">
        <v>1</v>
      </c>
    </row>
    <row r="156" spans="1:7" ht="12.75">
      <c r="A156" s="45" t="s">
        <v>288</v>
      </c>
      <c r="B156" s="117">
        <v>41851</v>
      </c>
      <c r="C156" s="45" t="s">
        <v>251</v>
      </c>
      <c r="D156" s="119">
        <v>687</v>
      </c>
      <c r="E156" s="118">
        <v>1</v>
      </c>
      <c r="F156" s="118">
        <v>0</v>
      </c>
      <c r="G156" s="118">
        <v>8</v>
      </c>
    </row>
    <row r="157" spans="1:7" ht="12.75">
      <c r="A157" s="45" t="s">
        <v>288</v>
      </c>
      <c r="B157" s="117">
        <v>41851</v>
      </c>
      <c r="C157" s="45" t="s">
        <v>252</v>
      </c>
      <c r="D157" s="119">
        <v>682</v>
      </c>
      <c r="E157" s="118">
        <v>1</v>
      </c>
      <c r="F157" s="118">
        <v>2</v>
      </c>
      <c r="G157" s="118">
        <v>3</v>
      </c>
    </row>
    <row r="158" spans="1:7" ht="12.75">
      <c r="A158" s="45" t="s">
        <v>288</v>
      </c>
      <c r="B158" s="117">
        <v>41851</v>
      </c>
      <c r="C158" s="45" t="s">
        <v>253</v>
      </c>
      <c r="D158" s="119">
        <v>704</v>
      </c>
      <c r="E158" s="118">
        <v>0</v>
      </c>
      <c r="F158" s="118">
        <v>0</v>
      </c>
      <c r="G158" s="118">
        <v>6</v>
      </c>
    </row>
    <row r="159" spans="1:7" ht="12.75">
      <c r="A159" s="45" t="s">
        <v>288</v>
      </c>
      <c r="B159" s="117">
        <v>41851</v>
      </c>
      <c r="C159" s="45" t="s">
        <v>0</v>
      </c>
      <c r="D159" s="119">
        <v>3206</v>
      </c>
      <c r="E159" s="118" t="s">
        <v>294</v>
      </c>
      <c r="F159" s="118">
        <v>0</v>
      </c>
      <c r="G159" s="118" t="s">
        <v>294</v>
      </c>
    </row>
    <row r="160" spans="1:7" ht="12.75">
      <c r="A160" s="45" t="s">
        <v>288</v>
      </c>
      <c r="B160" s="117">
        <v>41851</v>
      </c>
      <c r="C160" s="45" t="s">
        <v>1</v>
      </c>
      <c r="D160" s="119">
        <v>3170</v>
      </c>
      <c r="E160" s="118" t="s">
        <v>294</v>
      </c>
      <c r="F160" s="118" t="s">
        <v>294</v>
      </c>
      <c r="G160" s="118" t="s">
        <v>294</v>
      </c>
    </row>
    <row r="161" spans="1:7" ht="12.75">
      <c r="A161" s="45" t="s">
        <v>288</v>
      </c>
      <c r="B161" s="117">
        <v>41851</v>
      </c>
      <c r="C161" s="45" t="s">
        <v>254</v>
      </c>
      <c r="D161" s="119">
        <v>872</v>
      </c>
      <c r="E161" s="118">
        <v>2</v>
      </c>
      <c r="F161" s="118">
        <v>0</v>
      </c>
      <c r="G161" s="118">
        <v>0</v>
      </c>
    </row>
    <row r="162" spans="1:7" ht="12.75">
      <c r="A162" s="45" t="s">
        <v>288</v>
      </c>
      <c r="B162" s="117">
        <v>41851</v>
      </c>
      <c r="C162" s="45" t="s">
        <v>255</v>
      </c>
      <c r="D162" s="119">
        <v>1043</v>
      </c>
      <c r="E162" s="118">
        <v>0</v>
      </c>
      <c r="F162" s="118">
        <v>1</v>
      </c>
      <c r="G162" s="118">
        <v>2</v>
      </c>
    </row>
    <row r="163" spans="1:7" ht="12.75">
      <c r="A163" s="45" t="s">
        <v>288</v>
      </c>
      <c r="B163" s="117">
        <v>41851</v>
      </c>
      <c r="C163" s="45" t="s">
        <v>256</v>
      </c>
      <c r="D163" s="119">
        <v>1028</v>
      </c>
      <c r="E163" s="118">
        <v>8</v>
      </c>
      <c r="F163" s="118">
        <v>36</v>
      </c>
      <c r="G163" s="118">
        <v>66</v>
      </c>
    </row>
    <row r="164" spans="1:7" ht="12.75">
      <c r="A164" s="45" t="s">
        <v>288</v>
      </c>
      <c r="B164" s="117">
        <v>41851</v>
      </c>
      <c r="C164" s="45" t="s">
        <v>257</v>
      </c>
      <c r="D164" s="119">
        <v>978</v>
      </c>
      <c r="E164" s="118">
        <v>1472</v>
      </c>
      <c r="F164" s="118">
        <v>1793</v>
      </c>
      <c r="G164" s="118">
        <v>1312</v>
      </c>
    </row>
    <row r="165" spans="1:7" ht="12.75">
      <c r="A165" s="45" t="s">
        <v>288</v>
      </c>
      <c r="B165" s="117">
        <v>41851</v>
      </c>
      <c r="C165" s="45" t="s">
        <v>258</v>
      </c>
      <c r="D165" s="119">
        <v>1004</v>
      </c>
      <c r="E165" s="118">
        <v>41</v>
      </c>
      <c r="F165" s="118">
        <v>236</v>
      </c>
      <c r="G165" s="118">
        <v>13</v>
      </c>
    </row>
    <row r="166" spans="1:7" ht="12.75">
      <c r="A166" s="45" t="s">
        <v>288</v>
      </c>
      <c r="B166" s="117">
        <v>41851</v>
      </c>
      <c r="C166" s="45" t="s">
        <v>259</v>
      </c>
      <c r="D166" s="119">
        <v>967</v>
      </c>
      <c r="E166" s="118">
        <v>1</v>
      </c>
      <c r="F166" s="118">
        <v>58</v>
      </c>
      <c r="G166" s="118">
        <v>50</v>
      </c>
    </row>
    <row r="167" spans="1:7" ht="12.75">
      <c r="A167" s="45" t="s">
        <v>288</v>
      </c>
      <c r="B167" s="117">
        <v>41851</v>
      </c>
      <c r="C167" s="45" t="s">
        <v>260</v>
      </c>
      <c r="D167" s="119">
        <v>1009</v>
      </c>
      <c r="E167" s="118">
        <v>1</v>
      </c>
      <c r="F167" s="118">
        <v>0</v>
      </c>
      <c r="G167" s="118">
        <v>0</v>
      </c>
    </row>
    <row r="168" spans="1:7" ht="12.75">
      <c r="A168" s="45" t="s">
        <v>288</v>
      </c>
      <c r="B168" s="117">
        <v>41851</v>
      </c>
      <c r="C168" s="45" t="s">
        <v>261</v>
      </c>
      <c r="D168" s="119">
        <v>908</v>
      </c>
      <c r="E168" s="118">
        <v>3</v>
      </c>
      <c r="F168" s="118">
        <v>6</v>
      </c>
      <c r="G168" s="118">
        <v>8</v>
      </c>
    </row>
    <row r="169" spans="1:7" ht="12.75">
      <c r="A169" s="45" t="s">
        <v>288</v>
      </c>
      <c r="B169" s="117">
        <v>41851</v>
      </c>
      <c r="C169" s="45" t="s">
        <v>269</v>
      </c>
      <c r="D169" s="119">
        <v>933</v>
      </c>
      <c r="E169" s="118">
        <v>30</v>
      </c>
      <c r="F169" s="118">
        <v>32</v>
      </c>
      <c r="G169" s="118">
        <v>129</v>
      </c>
    </row>
    <row r="170" spans="1:7" ht="12.75">
      <c r="A170" s="45" t="s">
        <v>288</v>
      </c>
      <c r="B170" s="117">
        <v>41851</v>
      </c>
      <c r="C170" s="45" t="s">
        <v>262</v>
      </c>
      <c r="D170" s="119">
        <v>1056</v>
      </c>
      <c r="E170" s="118">
        <v>0</v>
      </c>
      <c r="F170" s="118">
        <v>1</v>
      </c>
      <c r="G170" s="118">
        <v>1</v>
      </c>
    </row>
    <row r="171" spans="1:7" ht="12.75">
      <c r="A171" s="45" t="s">
        <v>288</v>
      </c>
      <c r="B171" s="117">
        <v>41851</v>
      </c>
      <c r="C171" s="45" t="s">
        <v>263</v>
      </c>
      <c r="D171" s="119">
        <v>1064</v>
      </c>
      <c r="E171" s="118">
        <v>0</v>
      </c>
      <c r="F171" s="118">
        <v>6</v>
      </c>
      <c r="G171" s="118">
        <v>5</v>
      </c>
    </row>
    <row r="172" spans="1:7" ht="12.75">
      <c r="A172" s="45" t="s">
        <v>288</v>
      </c>
      <c r="B172" s="117">
        <v>41851</v>
      </c>
      <c r="C172" s="45" t="s">
        <v>264</v>
      </c>
      <c r="D172" s="119">
        <v>1089</v>
      </c>
      <c r="E172" s="118">
        <v>0</v>
      </c>
      <c r="F172" s="118" t="s">
        <v>294</v>
      </c>
      <c r="G172" s="118">
        <v>0</v>
      </c>
    </row>
    <row r="173" spans="1:7" ht="12.75">
      <c r="A173" s="45" t="s">
        <v>288</v>
      </c>
      <c r="B173" s="45">
        <v>41851</v>
      </c>
      <c r="C173" s="45" t="s">
        <v>2</v>
      </c>
      <c r="D173" s="45">
        <v>906</v>
      </c>
      <c r="E173" s="45" t="s">
        <v>294</v>
      </c>
      <c r="F173" s="46" t="s">
        <v>294</v>
      </c>
      <c r="G173" s="46" t="s">
        <v>294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2015-07-21T08:25:44Z</dcterms:modified>
  <cp:category/>
  <cp:version/>
  <cp:contentType/>
  <cp:contentStatus/>
</cp:coreProperties>
</file>