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<sst xmlns="http://schemas.openxmlformats.org/spreadsheetml/2006/main" count="616" uniqueCount="324">
  <si>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</si>
  <si>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</si>
  <si>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</si>
  <si>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</si>
  <si>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</si>
  <si>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</si>
  <si>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</si>
  <si>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</si>
  <si>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</si>
  <si>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</si>
  <si>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</si>
  <si>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</si>
  <si>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</si>
  <si>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</si>
  <si>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</si>
  <si>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</si>
  <si>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</si>
  <si>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</si>
  <si>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</si>
  <si>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</si>
  <si>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</si>
  <si>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</si>
  <si>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</si>
  <si>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</si>
  <si>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</si>
  <si>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</si>
  <si>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</si>
  <si>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</si>
  <si>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</si>
  <si>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</si>
  <si>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</si>
  <si>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</si>
  <si>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</si>
  <si>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</si>
  <si>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</si>
  <si>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</si>
  <si>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</si>
  <si>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</si>
  <si>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</si>
  <si>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</si>
  <si>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</si>
  <si>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</si>
  <si>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</si>
  <si>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</si>
  <si>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</si>
  <si>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</si>
  <si>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</si>
  <si>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</si>
  <si>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</si>
  <si>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</si>
  <si>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</si>
  <si>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</si>
  <si>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</si>
  <si>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</si>
  <si>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</si>
  <si>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</si>
  <si>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</si>
  <si>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</si>
  <si>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</si>
  <si>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</si>
  <si>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</si>
  <si>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</si>
  <si>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</si>
  <si>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</si>
  <si>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</si>
  <si>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</si>
  <si>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</si>
  <si>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</si>
  <si>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</si>
  <si>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</si>
  <si>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</si>
  <si>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</si>
  <si>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</si>
  <si>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</si>
  <si>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</si>
  <si>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</si>
  <si>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</si>
  <si>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</si>
  <si>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</si>
  <si>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</si>
  <si>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</si>
  <si>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</si>
  <si>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</si>
  <si>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</si>
  <si>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</si>
  <si>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</si>
  <si>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</si>
  <si>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</si>
  <si>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</si>
  <si>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</si>
  <si>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</si>
  <si>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</si>
  <si>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</si>
  <si>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</si>
  <si>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</si>
  <si>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</si>
  <si>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</si>
  <si>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</si>
  <si>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</si>
  <si>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</si>
  <si>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</si>
  <si>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</si>
  <si>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</si>
  <si>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</si>
  <si>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</si>
  <si>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</si>
  <si>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</si>
  <si>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</si>
  <si>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</si>
  <si>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</si>
  <si>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</si>
  <si>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</si>
  <si>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</si>
  <si>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</si>
  <si>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</si>
  <si>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</si>
  <si>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</si>
  <si>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</si>
  <si>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</si>
  <si>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</si>
  <si>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</si>
  <si>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</si>
  <si>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</si>
  <si>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</si>
  <si>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</si>
  <si>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</si>
  <si>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</si>
  <si>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</si>
  <si>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</si>
  <si>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</si>
  <si>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</si>
  <si>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</si>
  <si>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</si>
  <si>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</si>
  <si>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</si>
  <si>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</si>
  <si>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</si>
  <si>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</si>
  <si>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</si>
  <si>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</si>
  <si>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</si>
  <si>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</si>
  <si>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</si>
  <si>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</si>
  <si>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</si>
  <si>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</si>
  <si>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</si>
  <si>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</si>
  <si>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</si>
  <si>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</si>
  <si>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</si>
  <si>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</si>
  <si>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</si>
  <si>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</si>
  <si>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</si>
  <si>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</si>
  <si>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</si>
  <si>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</si>
  <si>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</si>
  <si>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</si>
  <si>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</si>
  <si>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</si>
  <si>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</si>
  <si>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</si>
  <si>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</si>
  <si>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</si>
  <si>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</si>
  <si>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</si>
  <si>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</si>
  <si>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</si>
  <si>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</si>
  <si>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05145300</t>
  </si>
  <si>
    <t>28/07/2020</t>
  </si>
  <si>
    <t>Onychogomphus</t>
  </si>
  <si>
    <t>682</t>
  </si>
  <si>
    <t>Perlidae indet.</t>
  </si>
  <si>
    <t>155</t>
  </si>
  <si>
    <t>Heptageniidae indet.</t>
  </si>
  <si>
    <t>399</t>
  </si>
  <si>
    <t>Goeridae indet.</t>
  </si>
  <si>
    <t>286</t>
  </si>
  <si>
    <t>Gomphidae indet.</t>
  </si>
  <si>
    <t>678</t>
  </si>
  <si>
    <t>Normandia</t>
  </si>
  <si>
    <t>624</t>
  </si>
  <si>
    <t>Tipulidae</t>
  </si>
  <si>
    <t>753</t>
  </si>
  <si>
    <t>Tabanidae</t>
  </si>
  <si>
    <t>837</t>
  </si>
  <si>
    <t>Sericostoma</t>
  </si>
  <si>
    <t>322</t>
  </si>
  <si>
    <t>Dugesia</t>
  </si>
  <si>
    <t>1056</t>
  </si>
  <si>
    <t>Glossosoma</t>
  </si>
  <si>
    <t>190</t>
  </si>
  <si>
    <t>Simuliidae</t>
  </si>
  <si>
    <t>801</t>
  </si>
  <si>
    <t>Limoniidae</t>
  </si>
  <si>
    <t>757</t>
  </si>
  <si>
    <t>Perlodes</t>
  </si>
  <si>
    <t>150</t>
  </si>
  <si>
    <t>Tinodes</t>
  </si>
  <si>
    <t>245</t>
  </si>
  <si>
    <t>Pacifastacus</t>
  </si>
  <si>
    <t>872</t>
  </si>
  <si>
    <t>Hydra s.l.</t>
  </si>
  <si>
    <t>1077</t>
  </si>
  <si>
    <t>Ephemera</t>
  </si>
  <si>
    <t>502</t>
  </si>
  <si>
    <t>Empididae</t>
  </si>
  <si>
    <t>831</t>
  </si>
  <si>
    <t>Paraleptophlebia</t>
  </si>
  <si>
    <t>481</t>
  </si>
  <si>
    <t>Hydrocyphon</t>
  </si>
  <si>
    <t>637</t>
  </si>
  <si>
    <t>Hydraena</t>
  </si>
  <si>
    <t>608</t>
  </si>
  <si>
    <t>Planariidae indet.</t>
  </si>
  <si>
    <t>1061</t>
  </si>
  <si>
    <t>Glossosomatidae indet.</t>
  </si>
  <si>
    <t>189</t>
  </si>
  <si>
    <t>Procloeon</t>
  </si>
  <si>
    <t>390</t>
  </si>
  <si>
    <t>Ceratopogoninae</t>
  </si>
  <si>
    <t>822</t>
  </si>
  <si>
    <t>Psychomyia</t>
  </si>
  <si>
    <t>239</t>
  </si>
  <si>
    <t>Micrasema</t>
  </si>
  <si>
    <t>268</t>
  </si>
  <si>
    <t>Micronecta</t>
  </si>
  <si>
    <t>719</t>
  </si>
  <si>
    <t>Cyrnus</t>
  </si>
  <si>
    <t>224</t>
  </si>
  <si>
    <t>Hydroptila</t>
  </si>
  <si>
    <t>200</t>
  </si>
  <si>
    <t>Limnius</t>
  </si>
  <si>
    <t>623</t>
  </si>
  <si>
    <t>Gammarus</t>
  </si>
  <si>
    <t>892</t>
  </si>
  <si>
    <t>Potamopyrgus</t>
  </si>
  <si>
    <t>978</t>
  </si>
  <si>
    <t>Ancylus</t>
  </si>
  <si>
    <t>1028</t>
  </si>
  <si>
    <t>Ostracodes</t>
  </si>
  <si>
    <t>3170</t>
  </si>
  <si>
    <t>Hydracarien</t>
  </si>
  <si>
    <t>906</t>
  </si>
  <si>
    <t>Orectochilus</t>
  </si>
  <si>
    <t>515</t>
  </si>
  <si>
    <t>Esolus</t>
  </si>
  <si>
    <t>619</t>
  </si>
  <si>
    <t>Oulimnius</t>
  </si>
  <si>
    <t>622</t>
  </si>
  <si>
    <t>Elmis</t>
  </si>
  <si>
    <t>618</t>
  </si>
  <si>
    <t>Protonemura</t>
  </si>
  <si>
    <t>46</t>
  </si>
  <si>
    <t>Leuctra</t>
  </si>
  <si>
    <t>69</t>
  </si>
  <si>
    <t>Perla</t>
  </si>
  <si>
    <t>164</t>
  </si>
  <si>
    <t>Leuctra geniculata</t>
  </si>
  <si>
    <t>33830</t>
  </si>
  <si>
    <t>Dinocras</t>
  </si>
  <si>
    <t>156</t>
  </si>
  <si>
    <t>Epeorus</t>
  </si>
  <si>
    <t>400</t>
  </si>
  <si>
    <t>Habrophlebia</t>
  </si>
  <si>
    <t>491</t>
  </si>
  <si>
    <t>Ecdyonurus</t>
  </si>
  <si>
    <t>421</t>
  </si>
  <si>
    <t>Ephemerella ignita</t>
  </si>
  <si>
    <t>451</t>
  </si>
  <si>
    <t>Baetis s.l.</t>
  </si>
  <si>
    <t>9794</t>
  </si>
  <si>
    <t>Leptophlebiidae indet.</t>
  </si>
  <si>
    <t>473</t>
  </si>
  <si>
    <t>Caenis</t>
  </si>
  <si>
    <t>457</t>
  </si>
  <si>
    <t>Boyeria</t>
  </si>
  <si>
    <t>670</t>
  </si>
  <si>
    <t>Calopteryx</t>
  </si>
  <si>
    <t>650</t>
  </si>
  <si>
    <t>Oligochètes indet.</t>
  </si>
  <si>
    <t>933</t>
  </si>
  <si>
    <t>Athericidae</t>
  </si>
  <si>
    <t>838</t>
  </si>
  <si>
    <t>Simuliinae</t>
  </si>
  <si>
    <t>20560</t>
  </si>
  <si>
    <t>Chironomidae</t>
  </si>
  <si>
    <t>807</t>
  </si>
  <si>
    <t>Polycentropodidae indet.</t>
  </si>
  <si>
    <t>223</t>
  </si>
  <si>
    <t>Sericostomatidae indet.</t>
  </si>
  <si>
    <t>321</t>
  </si>
  <si>
    <t>Oecetis</t>
  </si>
  <si>
    <t>317</t>
  </si>
  <si>
    <t>Cheumatopsyche</t>
  </si>
  <si>
    <t>221</t>
  </si>
  <si>
    <t>Mystacides</t>
  </si>
  <si>
    <t>312</t>
  </si>
  <si>
    <t>Hydropsyche</t>
  </si>
  <si>
    <t>212</t>
  </si>
  <si>
    <t>Polycentropus</t>
  </si>
  <si>
    <t>231</t>
  </si>
  <si>
    <t>Rhyacophila lato sensu</t>
  </si>
  <si>
    <t>183</t>
  </si>
  <si>
    <t>18310006400033</t>
  </si>
  <si>
    <t>Le Dourdou de Camarès</t>
  </si>
  <si>
    <t>Le Dourdou en aval de Brusque</t>
  </si>
  <si>
    <t>Brusque</t>
  </si>
  <si>
    <t>12039</t>
  </si>
  <si>
    <t>429</t>
  </si>
  <si>
    <t>RCS</t>
  </si>
  <si>
    <t>AGENCE DE L'EAU ADOUR GARONNE</t>
  </si>
  <si>
    <t>GM8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</si>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</sst>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307</v>
      </c>
      <c r="B23" s="47" t="s">
        <v>171</v>
      </c>
      <c r="C23" s="46" t="s">
        <v>308</v>
      </c>
      <c r="D23" s="46" t="s">
        <v>309</v>
      </c>
      <c r="E23" s="46" t="s">
        <v>310</v>
      </c>
      <c r="F23" s="46" t="s">
        <v>311</v>
      </c>
      <c r="G23" s="46">
        <v>695010</v>
      </c>
      <c r="H23" s="46">
        <v>6298891</v>
      </c>
      <c r="I23" s="46" t="s">
        <v>312</v>
      </c>
      <c r="J23" s="46" t="s">
        <v>313</v>
      </c>
      <c r="K23" s="46">
        <v>694854</v>
      </c>
      <c r="L23" s="46">
        <v>6298720</v>
      </c>
      <c r="M23" s="46">
        <v>694970</v>
      </c>
      <c r="N23" s="46">
        <v>6298821</v>
      </c>
      <c r="O23" s="48">
        <v>18.11</v>
      </c>
      <c r="P23" s="48">
        <v>153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314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315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308</v>
      </c>
      <c r="C39" s="96" t="s">
        <v>309</v>
      </c>
      <c r="D39" s="96" t="s">
        <v>172</v>
      </c>
      <c r="E39" s="97">
        <v>11.01</v>
      </c>
      <c r="F39" s="98" t="s">
        <v>77</v>
      </c>
      <c r="G39" s="99" t="s">
        <v>78</v>
      </c>
      <c r="H39" s="100">
        <v>1</v>
      </c>
      <c r="I39" s="100" t="s">
        <v>316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316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317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316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316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65</v>
      </c>
      <c r="I43" s="100" t="s">
        <v>318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316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17</v>
      </c>
      <c r="I45" s="100" t="s">
        <v>318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317</v>
      </c>
      <c r="I46" s="100" t="s">
        <v>319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317</v>
      </c>
      <c r="I47" s="100" t="s">
        <v>317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 t="s">
        <v>317</v>
      </c>
      <c r="I48" s="100" t="s">
        <v>317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10</v>
      </c>
      <c r="I49" s="100" t="s">
        <v>318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316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118</v>
      </c>
      <c r="F66" s="135" t="s">
        <v>320</v>
      </c>
      <c r="G66" s="135">
        <v>20</v>
      </c>
      <c r="H66" s="135" t="s">
        <v>317</v>
      </c>
      <c r="I66" s="135" t="s">
        <v>321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320</v>
      </c>
      <c r="G67" s="135">
        <v>15</v>
      </c>
      <c r="H67" s="135" t="s">
        <v>317</v>
      </c>
      <c r="I67" s="135" t="s">
        <v>321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320</v>
      </c>
      <c r="G68" s="135">
        <v>30</v>
      </c>
      <c r="H68" s="135" t="s">
        <v>317</v>
      </c>
      <c r="I68" s="135" t="s">
        <v>321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118</v>
      </c>
      <c r="F69" s="135" t="s">
        <v>320</v>
      </c>
      <c r="G69" s="135">
        <v>25</v>
      </c>
      <c r="H69" s="135" t="s">
        <v>317</v>
      </c>
      <c r="I69" s="135" t="s">
        <v>321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322</v>
      </c>
      <c r="G70" s="135">
        <v>15</v>
      </c>
      <c r="H70" s="135" t="s">
        <v>317</v>
      </c>
      <c r="I70" s="135" t="s">
        <v>321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322</v>
      </c>
      <c r="G71" s="135">
        <v>40</v>
      </c>
      <c r="H71" s="135" t="s">
        <v>317</v>
      </c>
      <c r="I71" s="135" t="s">
        <v>321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113</v>
      </c>
      <c r="F72" s="135" t="s">
        <v>322</v>
      </c>
      <c r="G72" s="135">
        <v>15</v>
      </c>
      <c r="H72" s="135" t="s">
        <v>317</v>
      </c>
      <c r="I72" s="135" t="s">
        <v>321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322</v>
      </c>
      <c r="G73" s="135">
        <v>50</v>
      </c>
      <c r="H73" s="135" t="s">
        <v>317</v>
      </c>
      <c r="I73" s="135" t="s">
        <v>321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323</v>
      </c>
      <c r="G74" s="135">
        <v>20</v>
      </c>
      <c r="H74" s="135" t="s">
        <v>317</v>
      </c>
      <c r="I74" s="135" t="s">
        <v>321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323</v>
      </c>
      <c r="G75" s="135">
        <v>25</v>
      </c>
      <c r="H75" s="135" t="s">
        <v>317</v>
      </c>
      <c r="I75" s="135" t="s">
        <v>321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323</v>
      </c>
      <c r="G76" s="135">
        <v>40</v>
      </c>
      <c r="H76" s="135" t="s">
        <v>317</v>
      </c>
      <c r="I76" s="135" t="s">
        <v>321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323</v>
      </c>
      <c r="G77" s="135">
        <v>30</v>
      </c>
      <c r="H77" s="135" t="s">
        <v>317</v>
      </c>
      <c r="I77" s="135" t="s">
        <v>321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9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4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5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2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9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7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1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8</v>
      </c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40</v>
      </c>
      <c r="G110" s="156">
        <v>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11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/>
      <c r="F113" s="160">
        <v>3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/>
      <c r="F114" s="156">
        <v>3</v>
      </c>
      <c r="G114" s="156">
        <v>3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/>
      <c r="F116" s="156">
        <v>8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/>
      <c r="F118" s="156">
        <v>38</v>
      </c>
      <c r="G118" s="156">
        <v>8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/>
      <c r="F119" s="160">
        <v>36</v>
      </c>
      <c r="G119" s="160">
        <v>28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3</v>
      </c>
      <c r="F120" s="156">
        <v>1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6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15</v>
      </c>
      <c r="G122" s="156">
        <v>128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>
        <v>1</v>
      </c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>
        <v>1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13</v>
      </c>
      <c r="F126" s="156">
        <v>100</v>
      </c>
      <c r="G126" s="156">
        <v>180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</v>
      </c>
      <c r="F127" s="160">
        <v>72</v>
      </c>
      <c r="G127" s="160">
        <v>8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16</v>
      </c>
      <c r="F128" s="156">
        <v>32</v>
      </c>
      <c r="G128" s="156">
        <v>25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2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200</v>
      </c>
      <c r="F130" s="156">
        <v>670</v>
      </c>
      <c r="G130" s="156">
        <v>254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>
        <v>30</v>
      </c>
      <c r="G131" s="160">
        <v>13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4</v>
      </c>
      <c r="F132" s="156">
        <v>265</v>
      </c>
      <c r="G132" s="156">
        <v>56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>
        <v>19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>
        <v>11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13</v>
      </c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11</v>
      </c>
      <c r="F136" s="156">
        <v>11</v>
      </c>
      <c r="G136" s="156">
        <v>14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33</v>
      </c>
      <c r="F137" s="160">
        <v>55</v>
      </c>
      <c r="G137" s="160">
        <v>26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346</v>
      </c>
      <c r="F138" s="156">
        <v>125</v>
      </c>
      <c r="G138" s="156">
        <v>72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>
        <v>2</v>
      </c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>
        <v>3</v>
      </c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10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>
        <v>251</v>
      </c>
      <c r="G143" s="160">
        <v>26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>
        <v>4</v>
      </c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148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241</v>
      </c>
      <c r="F146" s="156">
        <v>91</v>
      </c>
      <c r="G146" s="156">
        <v>89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</v>
      </c>
      <c r="F147" s="160"/>
      <c r="G147" s="160">
        <v>4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1</v>
      </c>
      <c r="F148" s="156"/>
      <c r="G148" s="156">
        <v>2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</v>
      </c>
      <c r="F149" s="160"/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2</v>
      </c>
      <c r="F150" s="156">
        <v>1</v>
      </c>
      <c r="G150" s="156">
        <v>1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21</v>
      </c>
      <c r="F151" s="160">
        <v>1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52</v>
      </c>
      <c r="F152" s="156">
        <v>113</v>
      </c>
      <c r="G152" s="156">
        <v>19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14</v>
      </c>
      <c r="F153" s="160">
        <v>25</v>
      </c>
      <c r="G153" s="160">
        <v>33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55" t="s">
        <v>171</v>
      </c>
      <c r="B154" s="155" t="s">
        <v>172</v>
      </c>
      <c r="C154" s="155" t="s">
        <v>305</v>
      </c>
      <c r="D154" s="155" t="s">
        <v>306</v>
      </c>
      <c r="E154" s="156">
        <v>25</v>
      </c>
      <c r="F154" s="156">
        <v>44</v>
      </c>
      <c r="G154" s="156">
        <v>5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2021-02-04T16:10:03Z</dcterms:created>
  <dcterms:modified xsi:type="dcterms:W3CDTF">2021-02-04T16:10:03Z</dcterms:modified>
  <cp:category/>
  <cp:version/>
  <cp:contentType/>
  <cp:contentStatus/>
</cp:coreProperties>
</file>