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<sst xmlns="http://schemas.openxmlformats.org/spreadsheetml/2006/main" count="521" uniqueCount="277">
  <si>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</si>
  <si>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</si>
  <si>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</si>
  <si>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</si>
  <si>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</si>
  <si>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</si>
  <si>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</si>
  <si>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</si>
  <si>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</si>
  <si>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</si>
  <si>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</si>
  <si>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</si>
  <si>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</si>
  <si>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</si>
  <si>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</si>
  <si>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</si>
  <si>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</si>
  <si>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</si>
  <si>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</si>
  <si>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</si>
  <si>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</si>
  <si>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</si>
  <si>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</si>
  <si>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</si>
  <si>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</si>
  <si>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</si>
  <si>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</si>
  <si>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</si>
  <si>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</si>
  <si>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</si>
  <si>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</si>
  <si>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</si>
  <si>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</si>
  <si>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</si>
  <si>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</si>
  <si>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</si>
  <si>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</si>
  <si>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</si>
  <si>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</si>
  <si>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</si>
  <si>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</si>
  <si>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</si>
  <si>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</si>
  <si>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</si>
  <si>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</si>
  <si>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</si>
  <si>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</si>
  <si>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</si>
  <si>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</si>
  <si>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</si>
  <si>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</si>
  <si>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</si>
  <si>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</si>
  <si>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</si>
  <si>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</si>
  <si>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</si>
  <si>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</si>
  <si>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</si>
  <si>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</si>
  <si>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</si>
  <si>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</si>
  <si>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</si>
  <si>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</si>
  <si>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</si>
  <si>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</si>
  <si>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</si>
  <si>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</si>
  <si>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</si>
  <si>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</si>
  <si>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</si>
  <si>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</si>
  <si>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</si>
  <si>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</si>
  <si>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</si>
  <si>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</si>
  <si>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</si>
  <si>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</si>
  <si>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</si>
  <si>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</si>
  <si>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</si>
  <si>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</si>
  <si>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</si>
  <si>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</si>
  <si>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</si>
  <si>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</si>
  <si>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</si>
  <si>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</si>
  <si>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</si>
  <si>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</si>
  <si>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</si>
  <si>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</si>
  <si>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</si>
  <si>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</si>
  <si>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</si>
  <si>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</si>
  <si>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</si>
  <si>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</si>
  <si>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</si>
  <si>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</si>
  <si>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</si>
  <si>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</si>
  <si>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</si>
  <si>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</si>
  <si>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</si>
  <si>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</si>
  <si>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</si>
  <si>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</si>
  <si>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</si>
  <si>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</si>
  <si>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</si>
  <si>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</si>
  <si>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</si>
  <si>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</si>
  <si>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</si>
  <si>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</si>
  <si>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</si>
  <si>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</si>
  <si>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</si>
  <si>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</si>
  <si>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</si>
  <si>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</si>
  <si>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</si>
  <si>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</si>
  <si>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</si>
  <si>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</si>
  <si>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</si>
  <si>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</si>
  <si>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</si>
  <si>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</si>
  <si>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</si>
  <si>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</si>
  <si>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</si>
  <si>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</si>
  <si>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</si>
  <si>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</si>
  <si>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</si>
  <si>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</si>
  <si>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</si>
  <si>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</si>
  <si>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</si>
  <si>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</si>
  <si>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</si>
  <si>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</si>
  <si>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</si>
  <si>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</si>
  <si>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</si>
  <si>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</si>
  <si>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</si>
  <si>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</si>
  <si>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</si>
  <si>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</si>
  <si>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</si>
  <si>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</si>
  <si>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</si>
  <si>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</si>
  <si>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</si>
  <si>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</si>
  <si>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</si>
  <si>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</si>
  <si>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</si>
  <si>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</si>
  <si>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</si>
  <si>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</si>
  <si>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</si>
  <si>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</si>
  <si>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</si>
  <si>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</si>
  <si>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</si>
  <si>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</si>
  <si>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</si>
  <si>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</si>
  <si>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05147000</t>
  </si>
  <si>
    <t>09/07/2020</t>
  </si>
  <si>
    <t>Perla</t>
  </si>
  <si>
    <t>164</t>
  </si>
  <si>
    <t>Ostracodes</t>
  </si>
  <si>
    <t>3170</t>
  </si>
  <si>
    <t>Athericidae</t>
  </si>
  <si>
    <t>838</t>
  </si>
  <si>
    <t>Ancylus</t>
  </si>
  <si>
    <t>1028</t>
  </si>
  <si>
    <t>Leptophlebiidae indet.</t>
  </si>
  <si>
    <t>473</t>
  </si>
  <si>
    <t>Mystacides</t>
  </si>
  <si>
    <t>312</t>
  </si>
  <si>
    <t>Polycentropus</t>
  </si>
  <si>
    <t>231</t>
  </si>
  <si>
    <t>Heptageniidae indet.</t>
  </si>
  <si>
    <t>399</t>
  </si>
  <si>
    <t>Rhithrogena</t>
  </si>
  <si>
    <t>404</t>
  </si>
  <si>
    <t>Choroterpes</t>
  </si>
  <si>
    <t>474</t>
  </si>
  <si>
    <t>Athripsodes</t>
  </si>
  <si>
    <t>311</t>
  </si>
  <si>
    <t>Rhyacophila lato sensu</t>
  </si>
  <si>
    <t>183</t>
  </si>
  <si>
    <t>Agapetus</t>
  </si>
  <si>
    <t>191</t>
  </si>
  <si>
    <t>Ecdyonurus</t>
  </si>
  <si>
    <t>421</t>
  </si>
  <si>
    <t>Oligoneuriella</t>
  </si>
  <si>
    <t>394</t>
  </si>
  <si>
    <t>Psychomyia</t>
  </si>
  <si>
    <t>239</t>
  </si>
  <si>
    <t>Micronecta</t>
  </si>
  <si>
    <t>719</t>
  </si>
  <si>
    <t>Ceratopogoninae</t>
  </si>
  <si>
    <t>822</t>
  </si>
  <si>
    <t>Silo</t>
  </si>
  <si>
    <t>292</t>
  </si>
  <si>
    <t>Mermithoïdea</t>
  </si>
  <si>
    <t>3159</t>
  </si>
  <si>
    <t>Leuctra geniculata</t>
  </si>
  <si>
    <t>33830</t>
  </si>
  <si>
    <t>Blephariceridae</t>
  </si>
  <si>
    <t>747</t>
  </si>
  <si>
    <t>Theodoxus</t>
  </si>
  <si>
    <t>967</t>
  </si>
  <si>
    <t>Oligochètes indet.</t>
  </si>
  <si>
    <t>933</t>
  </si>
  <si>
    <t>Hydracarien</t>
  </si>
  <si>
    <t>906</t>
  </si>
  <si>
    <t>Leuctra</t>
  </si>
  <si>
    <t>69</t>
  </si>
  <si>
    <t>Protonemura</t>
  </si>
  <si>
    <t>46</t>
  </si>
  <si>
    <t>Esolus</t>
  </si>
  <si>
    <t>619</t>
  </si>
  <si>
    <t>Limnius</t>
  </si>
  <si>
    <t>623</t>
  </si>
  <si>
    <t>Oulimnius</t>
  </si>
  <si>
    <t>622</t>
  </si>
  <si>
    <t>Elmis</t>
  </si>
  <si>
    <t>618</t>
  </si>
  <si>
    <t>Riolus</t>
  </si>
  <si>
    <t>625</t>
  </si>
  <si>
    <t>Micrasema</t>
  </si>
  <si>
    <t>268</t>
  </si>
  <si>
    <t>Oligoplectrum</t>
  </si>
  <si>
    <t>263</t>
  </si>
  <si>
    <t>Hydropsyche</t>
  </si>
  <si>
    <t>212</t>
  </si>
  <si>
    <t>Simuliidae</t>
  </si>
  <si>
    <t>801</t>
  </si>
  <si>
    <t>Limoniidae</t>
  </si>
  <si>
    <t>757</t>
  </si>
  <si>
    <t>Chironomidae</t>
  </si>
  <si>
    <t>807</t>
  </si>
  <si>
    <t>Gammarus</t>
  </si>
  <si>
    <t>892</t>
  </si>
  <si>
    <t>Procloeon</t>
  </si>
  <si>
    <t>390</t>
  </si>
  <si>
    <t>Caenis</t>
  </si>
  <si>
    <t>457</t>
  </si>
  <si>
    <t>Baetis s.l.</t>
  </si>
  <si>
    <t>9794</t>
  </si>
  <si>
    <t>Potamanthus</t>
  </si>
  <si>
    <t>509</t>
  </si>
  <si>
    <t>Ephemerella ignita</t>
  </si>
  <si>
    <t>451</t>
  </si>
  <si>
    <t>18310006400033</t>
  </si>
  <si>
    <t>Le Tarn</t>
  </si>
  <si>
    <t>Le Tarn à l'amont de Millau</t>
  </si>
  <si>
    <t>Millau</t>
  </si>
  <si>
    <t>12145</t>
  </si>
  <si>
    <t>353</t>
  </si>
  <si>
    <t>AGENCE DE L'EAU ADOUR GARONNE</t>
  </si>
  <si>
    <t>GM19/8</t>
  </si>
  <si>
    <t>M</t>
  </si>
  <si>
    <t/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</si>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</sst>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261</v>
      </c>
      <c r="B23" s="47" t="s">
        <v>171</v>
      </c>
      <c r="C23" s="46" t="s">
        <v>262</v>
      </c>
      <c r="D23" s="46" t="s">
        <v>263</v>
      </c>
      <c r="E23" s="46" t="s">
        <v>264</v>
      </c>
      <c r="F23" s="46" t="s">
        <v>265</v>
      </c>
      <c r="G23" s="46">
        <v>706912</v>
      </c>
      <c r="H23" s="46">
        <v>6333683</v>
      </c>
      <c r="I23" s="46" t="s">
        <v>266</v>
      </c>
      <c r="J23" s="46">
        <v>0</v>
      </c>
      <c r="K23" s="46">
        <v>706853</v>
      </c>
      <c r="L23" s="46">
        <v>6334312</v>
      </c>
      <c r="M23" s="46">
        <v>706925</v>
      </c>
      <c r="N23" s="46">
        <v>6333711</v>
      </c>
      <c r="O23" s="48">
        <v>85</v>
      </c>
      <c r="P23" s="48">
        <v>630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267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268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262</v>
      </c>
      <c r="C39" s="96" t="s">
        <v>263</v>
      </c>
      <c r="D39" s="96" t="s">
        <v>172</v>
      </c>
      <c r="E39" s="97">
        <v>70.26</v>
      </c>
      <c r="F39" s="98" t="s">
        <v>77</v>
      </c>
      <c r="G39" s="99" t="s">
        <v>78</v>
      </c>
      <c r="H39" s="100">
        <v>1</v>
      </c>
      <c r="I39" s="100" t="s">
        <v>269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269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269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269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86</v>
      </c>
      <c r="I43" s="100" t="s">
        <v>271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269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269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269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270</v>
      </c>
      <c r="I47" s="100" t="s">
        <v>270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269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269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269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272</v>
      </c>
      <c r="G66" s="135">
        <v>15</v>
      </c>
      <c r="H66" s="135" t="s">
        <v>273</v>
      </c>
      <c r="I66" s="135" t="s">
        <v>274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272</v>
      </c>
      <c r="G67" s="135">
        <v>20</v>
      </c>
      <c r="H67" s="135" t="s">
        <v>273</v>
      </c>
      <c r="I67" s="135" t="s">
        <v>274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272</v>
      </c>
      <c r="G68" s="135">
        <v>20</v>
      </c>
      <c r="H68" s="135" t="s">
        <v>273</v>
      </c>
      <c r="I68" s="135" t="s">
        <v>274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272</v>
      </c>
      <c r="G69" s="135">
        <v>20</v>
      </c>
      <c r="H69" s="135" t="s">
        <v>273</v>
      </c>
      <c r="I69" s="135" t="s">
        <v>274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275</v>
      </c>
      <c r="G70" s="135">
        <v>35</v>
      </c>
      <c r="H70" s="135" t="s">
        <v>273</v>
      </c>
      <c r="I70" s="135" t="s">
        <v>274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275</v>
      </c>
      <c r="G71" s="135">
        <v>22</v>
      </c>
      <c r="H71" s="135" t="s">
        <v>273</v>
      </c>
      <c r="I71" s="135" t="s">
        <v>274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128</v>
      </c>
      <c r="F72" s="135" t="s">
        <v>275</v>
      </c>
      <c r="G72" s="135">
        <v>20</v>
      </c>
      <c r="H72" s="135" t="s">
        <v>273</v>
      </c>
      <c r="I72" s="135" t="s">
        <v>274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275</v>
      </c>
      <c r="G73" s="135">
        <v>10</v>
      </c>
      <c r="H73" s="135" t="s">
        <v>160</v>
      </c>
      <c r="I73" s="135" t="s">
        <v>274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276</v>
      </c>
      <c r="G74" s="135">
        <v>20</v>
      </c>
      <c r="H74" s="135" t="s">
        <v>273</v>
      </c>
      <c r="I74" s="135" t="s">
        <v>274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276</v>
      </c>
      <c r="G75" s="135">
        <v>10</v>
      </c>
      <c r="H75" s="135" t="s">
        <v>273</v>
      </c>
      <c r="I75" s="135" t="s">
        <v>274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276</v>
      </c>
      <c r="G76" s="135">
        <v>15</v>
      </c>
      <c r="H76" s="135" t="s">
        <v>273</v>
      </c>
      <c r="I76" s="135" t="s">
        <v>274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276</v>
      </c>
      <c r="G77" s="135">
        <v>20</v>
      </c>
      <c r="H77" s="135" t="s">
        <v>273</v>
      </c>
      <c r="I77" s="135" t="s">
        <v>274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22</v>
      </c>
      <c r="G96" s="156">
        <v>36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11</v>
      </c>
      <c r="G97" s="160">
        <v>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>
        <v>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10</v>
      </c>
      <c r="G101" s="160">
        <v>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7</v>
      </c>
      <c r="G102" s="156">
        <v>20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5</v>
      </c>
      <c r="G104" s="156">
        <v>3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2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2</v>
      </c>
      <c r="G108" s="156">
        <v>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3</v>
      </c>
      <c r="G109" s="160">
        <v>40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>
        <v>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44</v>
      </c>
      <c r="G111" s="160">
        <v>12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>
        <v>66</v>
      </c>
      <c r="G113" s="160">
        <v>172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32</v>
      </c>
      <c r="F115" s="160">
        <v>50</v>
      </c>
      <c r="G115" s="160">
        <v>20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24</v>
      </c>
      <c r="F116" s="156">
        <v>6</v>
      </c>
      <c r="G116" s="156">
        <v>7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48</v>
      </c>
      <c r="F117" s="160">
        <v>34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84</v>
      </c>
      <c r="F118" s="156">
        <v>2</v>
      </c>
      <c r="G118" s="156">
        <v>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8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1128</v>
      </c>
      <c r="F121" s="160">
        <v>9</v>
      </c>
      <c r="G121" s="160">
        <v>18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11</v>
      </c>
      <c r="F122" s="156">
        <v>13</v>
      </c>
      <c r="G122" s="156">
        <v>23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88</v>
      </c>
      <c r="G123" s="160">
        <v>92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>
        <v>2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120</v>
      </c>
      <c r="F125" s="160">
        <v>124</v>
      </c>
      <c r="G125" s="160">
        <v>17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184</v>
      </c>
      <c r="F126" s="156">
        <v>2</v>
      </c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12</v>
      </c>
      <c r="F127" s="160"/>
      <c r="G127" s="160">
        <v>8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5</v>
      </c>
      <c r="F128" s="156">
        <v>15</v>
      </c>
      <c r="G128" s="156">
        <v>80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188</v>
      </c>
      <c r="F129" s="160">
        <v>64</v>
      </c>
      <c r="G129" s="160">
        <v>86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11</v>
      </c>
      <c r="G130" s="156">
        <v>9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712</v>
      </c>
      <c r="F131" s="160">
        <v>80</v>
      </c>
      <c r="G131" s="160">
        <v>22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/>
      <c r="B132" s="155"/>
      <c r="C132" s="155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/>
      <c r="B133" s="159"/>
      <c r="C133" s="159"/>
      <c r="D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/>
      <c r="B134" s="155"/>
      <c r="C134" s="155"/>
      <c r="D134" s="155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/>
      <c r="B135" s="159"/>
      <c r="C135" s="159"/>
      <c r="D135" s="15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/>
      <c r="B136" s="155"/>
      <c r="C136" s="155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/>
      <c r="B137" s="159"/>
      <c r="C137" s="159"/>
      <c r="D137" s="159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/>
      <c r="B138" s="155"/>
      <c r="C138" s="155"/>
      <c r="D138" s="155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/>
      <c r="B139" s="159"/>
      <c r="C139" s="159"/>
      <c r="D139" s="15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/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/>
      <c r="B141" s="159"/>
      <c r="C141" s="159"/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2020-11-10T13:01:50Z</dcterms:created>
  <dcterms:modified xsi:type="dcterms:W3CDTF">2020-11-10T13:01:51Z</dcterms:modified>
  <cp:category/>
  <cp:version/>
  <cp:contentType/>
  <cp:contentStatus/>
</cp:coreProperties>
</file>