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<sst xmlns="http://schemas.openxmlformats.org/spreadsheetml/2006/main" count="373" uniqueCount="231">
  <si>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</si>
  <si>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</si>
  <si>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</si>
  <si>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</si>
  <si>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</si>
  <si>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</si>
  <si>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</si>
  <si>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</si>
  <si>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</si>
  <si>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</si>
  <si>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</si>
  <si>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</si>
  <si>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</si>
  <si>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</si>
  <si>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</si>
  <si>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</si>
  <si>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</si>
  <si>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</si>
  <si>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</si>
  <si>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</si>
  <si>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</si>
  <si>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</si>
  <si>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</si>
  <si>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</si>
  <si>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</si>
  <si>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</si>
  <si>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</si>
  <si>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</si>
  <si>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</si>
  <si>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</si>
  <si>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</si>
  <si>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</si>
  <si>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</si>
  <si>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</si>
  <si>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</si>
  <si>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</si>
  <si>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</si>
  <si>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</si>
  <si>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</si>
  <si>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</si>
  <si>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</si>
  <si>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</si>
  <si>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</si>
  <si>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</si>
  <si>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</si>
  <si>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</si>
  <si>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</si>
  <si>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</si>
  <si>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</si>
  <si>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</si>
  <si>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</si>
  <si>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</si>
  <si>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</si>
  <si>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</si>
  <si>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</si>
  <si>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</si>
  <si>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</si>
  <si>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</si>
  <si>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</si>
  <si>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</si>
  <si>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</si>
  <si>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</si>
  <si>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</si>
  <si>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</si>
  <si>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</si>
  <si>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</si>
  <si>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</si>
  <si>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</si>
  <si>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</si>
  <si>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</si>
  <si>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</si>
  <si>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</si>
  <si>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</si>
  <si>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</si>
  <si>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</si>
  <si>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</si>
  <si>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</si>
  <si>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</si>
  <si>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</si>
  <si>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</si>
  <si>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</si>
  <si>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</si>
  <si>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</si>
  <si>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</si>
  <si>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</si>
  <si>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</si>
  <si>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</si>
  <si>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</si>
  <si>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</si>
  <si>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</si>
  <si>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</si>
  <si>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</si>
  <si>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</si>
  <si>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</si>
  <si>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</si>
  <si>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</si>
  <si>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</si>
  <si>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</si>
  <si>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</si>
  <si>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</si>
  <si>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</si>
  <si>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</si>
  <si>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</si>
  <si>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</si>
  <si>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</si>
  <si>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</si>
  <si>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</si>
  <si>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</si>
  <si>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</si>
  <si>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</si>
  <si>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</si>
  <si>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</si>
  <si>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</si>
  <si>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</si>
  <si>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</si>
  <si>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</si>
  <si>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</si>
  <si>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</si>
  <si>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</si>
  <si>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</si>
  <si>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</si>
  <si>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</si>
  <si>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</si>
  <si>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</si>
  <si>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</si>
  <si>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</si>
  <si>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</si>
  <si>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</si>
  <si>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</si>
  <si>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</si>
  <si>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</si>
  <si>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</si>
  <si>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</si>
  <si>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</si>
  <si>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</si>
  <si>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</si>
  <si>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</si>
  <si>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</si>
  <si>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</si>
  <si>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</si>
  <si>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</si>
  <si>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</si>
  <si>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</si>
  <si>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</si>
  <si>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</si>
  <si>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</si>
  <si>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</si>
  <si>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</si>
  <si>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</si>
  <si>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</si>
  <si>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</si>
  <si>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</si>
  <si>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</si>
  <si>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</si>
  <si>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</si>
  <si>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</si>
  <si>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</si>
  <si>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</si>
  <si>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</si>
  <si>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05148000</t>
  </si>
  <si>
    <t>Leuctra</t>
  </si>
  <si>
    <t>Perla</t>
  </si>
  <si>
    <t>Brachycentrus</t>
  </si>
  <si>
    <t>Agapetinae</t>
  </si>
  <si>
    <t>Glossosoma</t>
  </si>
  <si>
    <t>Glossosomatidae indet.</t>
  </si>
  <si>
    <t>Goeridae indet.</t>
  </si>
  <si>
    <t>Cheumatopsyche</t>
  </si>
  <si>
    <t>Hydropsyche</t>
  </si>
  <si>
    <t>Hydroptila</t>
  </si>
  <si>
    <t>Athripsodes</t>
  </si>
  <si>
    <t>Mystacides</t>
  </si>
  <si>
    <t>Polycentropus</t>
  </si>
  <si>
    <t>Metalype</t>
  </si>
  <si>
    <t>Psychomyia</t>
  </si>
  <si>
    <t>Rhyacophila lato sensu</t>
  </si>
  <si>
    <t>Baetis s.l.</t>
  </si>
  <si>
    <t>Centroptilum</t>
  </si>
  <si>
    <t>Procloeon</t>
  </si>
  <si>
    <t>Baetidae indet.</t>
  </si>
  <si>
    <t>Caenis</t>
  </si>
  <si>
    <t>Ephemerella ignita</t>
  </si>
  <si>
    <t>Ecdyonurus</t>
  </si>
  <si>
    <t>Epeorus</t>
  </si>
  <si>
    <t>Heptagenia</t>
  </si>
  <si>
    <t>Rhithrogena</t>
  </si>
  <si>
    <t>Heptageniidae indet.</t>
  </si>
  <si>
    <t>Potamanthus</t>
  </si>
  <si>
    <t>Hydroporinae</t>
  </si>
  <si>
    <t>Dytiscidae indet.</t>
  </si>
  <si>
    <t>Elmis</t>
  </si>
  <si>
    <t>Esolus</t>
  </si>
  <si>
    <t>Limnius</t>
  </si>
  <si>
    <t>Oulimnius</t>
  </si>
  <si>
    <t>Riolus</t>
  </si>
  <si>
    <t>Hydrophilinae</t>
  </si>
  <si>
    <t>Athericidae</t>
  </si>
  <si>
    <t>Blephariceridae</t>
  </si>
  <si>
    <t>Chironomidae</t>
  </si>
  <si>
    <t>Empididae</t>
  </si>
  <si>
    <t>Limoniidae</t>
  </si>
  <si>
    <t>Rhagionidae</t>
  </si>
  <si>
    <t>Simuliidae</t>
  </si>
  <si>
    <t>Calopteryx</t>
  </si>
  <si>
    <t>Sialis</t>
  </si>
  <si>
    <t>Gammarus</t>
  </si>
  <si>
    <t>Ostracodes</t>
  </si>
  <si>
    <t>Pisidium</t>
  </si>
  <si>
    <t>Potamopyrgus</t>
  </si>
  <si>
    <t>Physa lato sensu</t>
  </si>
  <si>
    <t>Physella</t>
  </si>
  <si>
    <t>Ancylus</t>
  </si>
  <si>
    <t>Oligochètes indet.</t>
  </si>
  <si>
    <t>Dugesia</t>
  </si>
  <si>
    <t>Mermithoïdea</t>
  </si>
  <si>
    <t>Prostoma</t>
  </si>
  <si>
    <t>Hydracarien indet.</t>
  </si>
  <si>
    <t>La Dourbie</t>
  </si>
  <si>
    <t>La Dourbie au niveau de Monna</t>
  </si>
  <si>
    <t>Millau</t>
  </si>
  <si>
    <t>RCS</t>
  </si>
  <si>
    <t>AGENCE DE L'EAU ADOUR GARONNE</t>
  </si>
  <si>
    <t>05148000*2022-07-04*I</t>
  </si>
  <si>
    <t>04/07/2022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</si>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</sst>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69738-2D90-4DDE-82AF-8391C26EA26B}">
  <sheetPr>
    <tabColor theme="7" tint="0.5999900102615356"/>
  </sheetPr>
  <dimension ref="A1:U1415"/>
  <sheetViews>
    <sheetView tabSelected="1" zoomScale="50" zoomScaleNormal="50" workbookViewId="0" topLeftCell="A4">
      <selection activeCell="A88" sqref="A88:G144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217</v>
      </c>
      <c r="D23" s="45" t="s">
        <v>218</v>
      </c>
      <c r="E23" s="45" t="s">
        <v>219</v>
      </c>
      <c r="F23" s="45">
        <v>12145</v>
      </c>
      <c r="G23" s="45">
        <v>711006</v>
      </c>
      <c r="H23" s="45">
        <v>6334261</v>
      </c>
      <c r="I23" s="45">
        <v>366</v>
      </c>
      <c r="J23" s="45" t="s">
        <v>220</v>
      </c>
      <c r="K23" s="45">
        <v>711273</v>
      </c>
      <c r="L23" s="45">
        <v>6334333</v>
      </c>
      <c r="M23" s="45">
        <v>711088</v>
      </c>
      <c r="N23" s="45">
        <v>6334292</v>
      </c>
      <c r="O23" s="47">
        <v>46.6</v>
      </c>
      <c r="P23" s="47">
        <v>189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221</v>
      </c>
      <c r="B26" s="52" t="s">
        <v>222</v>
      </c>
      <c r="C26" s="52"/>
      <c r="D26" s="53" t="s">
        <v>223</v>
      </c>
      <c r="E26" s="54">
        <v>32939196500038</v>
      </c>
      <c r="F26" s="52" t="s">
        <v>58</v>
      </c>
      <c r="G26" s="52" t="s">
        <v>224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5148000</v>
      </c>
      <c r="B39" s="87" t="s">
        <v>217</v>
      </c>
      <c r="C39" s="87" t="s">
        <v>218</v>
      </c>
      <c r="D39" s="88" t="s">
        <v>223</v>
      </c>
      <c r="E39" s="89">
        <v>30.1</v>
      </c>
      <c r="F39" s="90" t="s">
        <v>77</v>
      </c>
      <c r="G39" s="91" t="s">
        <v>78</v>
      </c>
      <c r="H39" s="92">
        <v>1</v>
      </c>
      <c r="I39" s="92" t="s">
        <v>225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3</v>
      </c>
      <c r="I40" s="92" t="s">
        <v>225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225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57</v>
      </c>
      <c r="I43" s="92" t="s">
        <v>226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15</v>
      </c>
      <c r="I44" s="92" t="s">
        <v>226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14</v>
      </c>
      <c r="I45" s="92" t="s">
        <v>226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225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225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225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223</v>
      </c>
      <c r="C66" s="124" t="s">
        <v>134</v>
      </c>
      <c r="D66" s="125" t="s">
        <v>78</v>
      </c>
      <c r="E66" s="125" t="s">
        <v>123</v>
      </c>
      <c r="F66" s="125" t="s">
        <v>227</v>
      </c>
      <c r="G66" s="125">
        <v>10</v>
      </c>
      <c r="H66" s="125"/>
      <c r="I66" s="125" t="s">
        <v>228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227</v>
      </c>
      <c r="G67" s="125">
        <v>25</v>
      </c>
      <c r="H67" s="125"/>
      <c r="I67" s="125" t="s">
        <v>228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227</v>
      </c>
      <c r="G68" s="125">
        <v>15</v>
      </c>
      <c r="H68" s="125"/>
      <c r="I68" s="125" t="s">
        <v>228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81</v>
      </c>
      <c r="E69" s="125" t="s">
        <v>118</v>
      </c>
      <c r="F69" s="125" t="s">
        <v>227</v>
      </c>
      <c r="G69" s="125">
        <v>20</v>
      </c>
      <c r="H69" s="125"/>
      <c r="I69" s="125" t="s">
        <v>228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229</v>
      </c>
      <c r="G70" s="125">
        <v>10</v>
      </c>
      <c r="H70" s="125"/>
      <c r="I70" s="125" t="s">
        <v>228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229</v>
      </c>
      <c r="G71" s="125">
        <v>15</v>
      </c>
      <c r="H71" s="125"/>
      <c r="I71" s="125" t="s">
        <v>228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91</v>
      </c>
      <c r="E72" s="125" t="s">
        <v>118</v>
      </c>
      <c r="F72" s="125" t="s">
        <v>229</v>
      </c>
      <c r="G72" s="125">
        <v>25</v>
      </c>
      <c r="H72" s="125"/>
      <c r="I72" s="125" t="s">
        <v>228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229</v>
      </c>
      <c r="G73" s="125">
        <v>30</v>
      </c>
      <c r="H73" s="125"/>
      <c r="I73" s="125" t="s">
        <v>228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230</v>
      </c>
      <c r="G74" s="125">
        <v>25</v>
      </c>
      <c r="H74" s="125"/>
      <c r="I74" s="125" t="s">
        <v>228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230</v>
      </c>
      <c r="G75" s="125">
        <v>20</v>
      </c>
      <c r="H75" s="125"/>
      <c r="I75" s="125" t="s">
        <v>228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230</v>
      </c>
      <c r="G76" s="125">
        <v>10</v>
      </c>
      <c r="H76" s="125"/>
      <c r="I76" s="125" t="s">
        <v>228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128</v>
      </c>
      <c r="F77" s="125" t="s">
        <v>230</v>
      </c>
      <c r="G77" s="125">
        <v>10</v>
      </c>
      <c r="H77" s="125"/>
      <c r="I77" s="125" t="s">
        <v>228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5148000</v>
      </c>
      <c r="B88" s="144">
        <v>44746</v>
      </c>
      <c r="C88" s="145" t="s">
        <v>160</v>
      </c>
      <c r="D88" s="145">
        <v>69</v>
      </c>
      <c r="E88" s="145">
        <v>54</v>
      </c>
      <c r="F88" s="145">
        <v>196</v>
      </c>
      <c r="G88" s="145">
        <v>13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5148000</v>
      </c>
      <c r="B89" s="148">
        <v>44746</v>
      </c>
      <c r="C89" s="149" t="s">
        <v>161</v>
      </c>
      <c r="D89" s="149">
        <v>164</v>
      </c>
      <c r="E89" s="149"/>
      <c r="F89" s="149"/>
      <c r="G89" s="149">
        <v>1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5148000</v>
      </c>
      <c r="B90" s="144">
        <v>44746</v>
      </c>
      <c r="C90" s="145" t="s">
        <v>162</v>
      </c>
      <c r="D90" s="145">
        <v>265</v>
      </c>
      <c r="E90" s="145">
        <v>72</v>
      </c>
      <c r="F90" s="145">
        <v>516</v>
      </c>
      <c r="G90" s="145">
        <v>294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5148000</v>
      </c>
      <c r="B91" s="148">
        <v>44746</v>
      </c>
      <c r="C91" s="149" t="s">
        <v>163</v>
      </c>
      <c r="D91" s="149">
        <v>9812</v>
      </c>
      <c r="E91" s="149">
        <v>2</v>
      </c>
      <c r="F91" s="149">
        <v>10</v>
      </c>
      <c r="G91" s="149">
        <v>7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5148000</v>
      </c>
      <c r="B92" s="144">
        <v>44746</v>
      </c>
      <c r="C92" s="145" t="s">
        <v>164</v>
      </c>
      <c r="D92" s="145">
        <v>190</v>
      </c>
      <c r="E92" s="145"/>
      <c r="F92" s="145"/>
      <c r="G92" s="145">
        <v>1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5148000</v>
      </c>
      <c r="B93" s="148">
        <v>44746</v>
      </c>
      <c r="C93" s="149" t="s">
        <v>165</v>
      </c>
      <c r="D93" s="149">
        <v>189</v>
      </c>
      <c r="E93" s="149"/>
      <c r="F93" s="149">
        <v>1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5148000</v>
      </c>
      <c r="B94" s="144">
        <v>44746</v>
      </c>
      <c r="C94" s="145" t="s">
        <v>166</v>
      </c>
      <c r="D94" s="145">
        <v>286</v>
      </c>
      <c r="E94" s="145"/>
      <c r="F94" s="145"/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5148000</v>
      </c>
      <c r="B95" s="148">
        <v>44746</v>
      </c>
      <c r="C95" s="149" t="s">
        <v>167</v>
      </c>
      <c r="D95" s="149">
        <v>221</v>
      </c>
      <c r="E95" s="149">
        <v>1</v>
      </c>
      <c r="F95" s="149">
        <v>4</v>
      </c>
      <c r="G95" s="149">
        <v>2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5148000</v>
      </c>
      <c r="B96" s="144">
        <v>44746</v>
      </c>
      <c r="C96" s="145" t="s">
        <v>168</v>
      </c>
      <c r="D96" s="145">
        <v>212</v>
      </c>
      <c r="E96" s="145">
        <v>12</v>
      </c>
      <c r="F96" s="145">
        <v>84</v>
      </c>
      <c r="G96" s="145">
        <v>48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5148000</v>
      </c>
      <c r="B97" s="148">
        <v>44746</v>
      </c>
      <c r="C97" s="149" t="s">
        <v>169</v>
      </c>
      <c r="D97" s="149">
        <v>200</v>
      </c>
      <c r="E97" s="149">
        <v>9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5148000</v>
      </c>
      <c r="B98" s="144">
        <v>44746</v>
      </c>
      <c r="C98" s="145" t="s">
        <v>170</v>
      </c>
      <c r="D98" s="145">
        <v>311</v>
      </c>
      <c r="E98" s="145">
        <v>2</v>
      </c>
      <c r="F98" s="145">
        <v>2</v>
      </c>
      <c r="G98" s="145">
        <v>1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5148000</v>
      </c>
      <c r="B99" s="148">
        <v>44746</v>
      </c>
      <c r="C99" s="149" t="s">
        <v>171</v>
      </c>
      <c r="D99" s="149">
        <v>312</v>
      </c>
      <c r="E99" s="149">
        <v>3</v>
      </c>
      <c r="F99" s="149">
        <v>2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5148000</v>
      </c>
      <c r="B100" s="144">
        <v>44746</v>
      </c>
      <c r="C100" s="145" t="s">
        <v>172</v>
      </c>
      <c r="D100" s="145">
        <v>231</v>
      </c>
      <c r="E100" s="145"/>
      <c r="F100" s="145">
        <v>3</v>
      </c>
      <c r="G100" s="145">
        <v>7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5148000</v>
      </c>
      <c r="B101" s="148">
        <v>44746</v>
      </c>
      <c r="C101" s="149" t="s">
        <v>173</v>
      </c>
      <c r="D101" s="149">
        <v>246</v>
      </c>
      <c r="E101" s="149"/>
      <c r="F101" s="149"/>
      <c r="G101" s="149">
        <v>5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5148000</v>
      </c>
      <c r="B102" s="144">
        <v>44746</v>
      </c>
      <c r="C102" s="145" t="s">
        <v>174</v>
      </c>
      <c r="D102" s="145">
        <v>239</v>
      </c>
      <c r="E102" s="145">
        <v>1</v>
      </c>
      <c r="F102" s="145">
        <v>90</v>
      </c>
      <c r="G102" s="145">
        <v>14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5148000</v>
      </c>
      <c r="B103" s="148">
        <v>44746</v>
      </c>
      <c r="C103" s="149" t="s">
        <v>175</v>
      </c>
      <c r="D103" s="149">
        <v>183</v>
      </c>
      <c r="E103" s="149">
        <v>2</v>
      </c>
      <c r="F103" s="149">
        <v>4</v>
      </c>
      <c r="G103" s="149">
        <v>15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5148000</v>
      </c>
      <c r="B104" s="144">
        <v>44746</v>
      </c>
      <c r="C104" s="145" t="s">
        <v>176</v>
      </c>
      <c r="D104" s="145">
        <v>9794</v>
      </c>
      <c r="E104" s="145">
        <v>32</v>
      </c>
      <c r="F104" s="145">
        <v>150</v>
      </c>
      <c r="G104" s="145">
        <v>528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5148000</v>
      </c>
      <c r="B105" s="148">
        <v>44746</v>
      </c>
      <c r="C105" s="149" t="s">
        <v>177</v>
      </c>
      <c r="D105" s="149">
        <v>383</v>
      </c>
      <c r="E105" s="149">
        <v>2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5148000</v>
      </c>
      <c r="B106" s="144">
        <v>44746</v>
      </c>
      <c r="C106" s="145" t="s">
        <v>178</v>
      </c>
      <c r="D106" s="145">
        <v>390</v>
      </c>
      <c r="E106" s="145">
        <v>11</v>
      </c>
      <c r="F106" s="145">
        <v>1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5148000</v>
      </c>
      <c r="B107" s="148">
        <v>44746</v>
      </c>
      <c r="C107" s="149" t="s">
        <v>179</v>
      </c>
      <c r="D107" s="149">
        <v>363</v>
      </c>
      <c r="E107" s="149">
        <v>1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5148000</v>
      </c>
      <c r="B108" s="144">
        <v>44746</v>
      </c>
      <c r="C108" s="145" t="s">
        <v>180</v>
      </c>
      <c r="D108" s="145">
        <v>457</v>
      </c>
      <c r="E108" s="145">
        <v>37</v>
      </c>
      <c r="F108" s="145">
        <v>15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5148000</v>
      </c>
      <c r="B109" s="148">
        <v>44746</v>
      </c>
      <c r="C109" s="149" t="s">
        <v>181</v>
      </c>
      <c r="D109" s="149">
        <v>451</v>
      </c>
      <c r="E109" s="149">
        <v>84</v>
      </c>
      <c r="F109" s="149">
        <v>70</v>
      </c>
      <c r="G109" s="149">
        <v>54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5148000</v>
      </c>
      <c r="B110" s="144">
        <v>44746</v>
      </c>
      <c r="C110" s="145" t="s">
        <v>182</v>
      </c>
      <c r="D110" s="145">
        <v>421</v>
      </c>
      <c r="E110" s="145"/>
      <c r="F110" s="145">
        <v>8</v>
      </c>
      <c r="G110" s="145">
        <v>15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5148000</v>
      </c>
      <c r="B111" s="148">
        <v>44746</v>
      </c>
      <c r="C111" s="149" t="s">
        <v>183</v>
      </c>
      <c r="D111" s="149">
        <v>400</v>
      </c>
      <c r="E111" s="149"/>
      <c r="F111" s="149">
        <v>4</v>
      </c>
      <c r="G111" s="149">
        <v>23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5148000</v>
      </c>
      <c r="B112" s="144">
        <v>44746</v>
      </c>
      <c r="C112" s="145" t="s">
        <v>184</v>
      </c>
      <c r="D112" s="145">
        <v>443</v>
      </c>
      <c r="E112" s="145"/>
      <c r="F112" s="145">
        <v>1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5148000</v>
      </c>
      <c r="B113" s="148">
        <v>44746</v>
      </c>
      <c r="C113" s="149" t="s">
        <v>185</v>
      </c>
      <c r="D113" s="149">
        <v>404</v>
      </c>
      <c r="E113" s="149"/>
      <c r="F113" s="149">
        <v>7</v>
      </c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5148000</v>
      </c>
      <c r="B114" s="144">
        <v>44746</v>
      </c>
      <c r="C114" s="145" t="s">
        <v>186</v>
      </c>
      <c r="D114" s="145">
        <v>399</v>
      </c>
      <c r="E114" s="145"/>
      <c r="F114" s="145">
        <v>2</v>
      </c>
      <c r="G114" s="145">
        <v>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5148000</v>
      </c>
      <c r="B115" s="148">
        <v>44746</v>
      </c>
      <c r="C115" s="149" t="s">
        <v>187</v>
      </c>
      <c r="D115" s="149">
        <v>509</v>
      </c>
      <c r="E115" s="149"/>
      <c r="F115" s="149">
        <v>1</v>
      </c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5148000</v>
      </c>
      <c r="B116" s="144">
        <v>44746</v>
      </c>
      <c r="C116" s="145" t="s">
        <v>188</v>
      </c>
      <c r="D116" s="145">
        <v>2393</v>
      </c>
      <c r="E116" s="145">
        <v>1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5148000</v>
      </c>
      <c r="B117" s="148">
        <v>44746</v>
      </c>
      <c r="C117" s="149" t="s">
        <v>189</v>
      </c>
      <c r="D117" s="149">
        <v>527</v>
      </c>
      <c r="E117" s="149">
        <v>1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5148000</v>
      </c>
      <c r="B118" s="144">
        <v>44746</v>
      </c>
      <c r="C118" s="145" t="s">
        <v>190</v>
      </c>
      <c r="D118" s="145">
        <v>618</v>
      </c>
      <c r="E118" s="145">
        <v>48</v>
      </c>
      <c r="F118" s="145">
        <v>13</v>
      </c>
      <c r="G118" s="145">
        <v>26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5148000</v>
      </c>
      <c r="B119" s="148">
        <v>44746</v>
      </c>
      <c r="C119" s="149" t="s">
        <v>191</v>
      </c>
      <c r="D119" s="149">
        <v>619</v>
      </c>
      <c r="E119" s="149">
        <v>38</v>
      </c>
      <c r="F119" s="149">
        <v>80</v>
      </c>
      <c r="G119" s="149">
        <v>26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5148000</v>
      </c>
      <c r="B120" s="144">
        <v>44746</v>
      </c>
      <c r="C120" s="145" t="s">
        <v>192</v>
      </c>
      <c r="D120" s="145">
        <v>623</v>
      </c>
      <c r="E120" s="145">
        <v>2</v>
      </c>
      <c r="F120" s="145">
        <v>7</v>
      </c>
      <c r="G120" s="145">
        <v>5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5148000</v>
      </c>
      <c r="B121" s="148">
        <v>44746</v>
      </c>
      <c r="C121" s="149" t="s">
        <v>193</v>
      </c>
      <c r="D121" s="149">
        <v>622</v>
      </c>
      <c r="E121" s="149">
        <v>24</v>
      </c>
      <c r="F121" s="149">
        <v>40</v>
      </c>
      <c r="G121" s="149">
        <v>3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5148000</v>
      </c>
      <c r="B122" s="144">
        <v>44746</v>
      </c>
      <c r="C122" s="145" t="s">
        <v>194</v>
      </c>
      <c r="D122" s="145">
        <v>625</v>
      </c>
      <c r="E122" s="145">
        <v>4</v>
      </c>
      <c r="F122" s="145"/>
      <c r="G122" s="145">
        <v>2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5148000</v>
      </c>
      <c r="B123" s="148">
        <v>44746</v>
      </c>
      <c r="C123" s="149" t="s">
        <v>195</v>
      </c>
      <c r="D123" s="149">
        <v>2517</v>
      </c>
      <c r="E123" s="149">
        <v>1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5148000</v>
      </c>
      <c r="B124" s="144">
        <v>44746</v>
      </c>
      <c r="C124" s="145" t="s">
        <v>196</v>
      </c>
      <c r="D124" s="145">
        <v>838</v>
      </c>
      <c r="E124" s="145">
        <v>4</v>
      </c>
      <c r="F124" s="145">
        <v>4</v>
      </c>
      <c r="G124" s="145">
        <v>1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5148000</v>
      </c>
      <c r="B125" s="148">
        <v>44746</v>
      </c>
      <c r="C125" s="149" t="s">
        <v>197</v>
      </c>
      <c r="D125" s="149">
        <v>747</v>
      </c>
      <c r="E125" s="149"/>
      <c r="F125" s="149"/>
      <c r="G125" s="149">
        <v>10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5148000</v>
      </c>
      <c r="B126" s="144">
        <v>44746</v>
      </c>
      <c r="C126" s="145" t="s">
        <v>198</v>
      </c>
      <c r="D126" s="145">
        <v>807</v>
      </c>
      <c r="E126" s="145">
        <v>752</v>
      </c>
      <c r="F126" s="145">
        <v>97</v>
      </c>
      <c r="G126" s="145">
        <v>9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5148000</v>
      </c>
      <c r="B127" s="148">
        <v>44746</v>
      </c>
      <c r="C127" s="149" t="s">
        <v>199</v>
      </c>
      <c r="D127" s="149">
        <v>831</v>
      </c>
      <c r="E127" s="149">
        <v>1</v>
      </c>
      <c r="F127" s="149">
        <v>1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5148000</v>
      </c>
      <c r="B128" s="144">
        <v>44746</v>
      </c>
      <c r="C128" s="145" t="s">
        <v>200</v>
      </c>
      <c r="D128" s="145">
        <v>757</v>
      </c>
      <c r="E128" s="145">
        <v>1</v>
      </c>
      <c r="F128" s="145">
        <v>7</v>
      </c>
      <c r="G128" s="145">
        <v>5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5148000</v>
      </c>
      <c r="B129" s="148">
        <v>44746</v>
      </c>
      <c r="C129" s="149" t="s">
        <v>201</v>
      </c>
      <c r="D129" s="149">
        <v>841</v>
      </c>
      <c r="E129" s="149">
        <v>1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5148000</v>
      </c>
      <c r="B130" s="144">
        <v>44746</v>
      </c>
      <c r="C130" s="145" t="s">
        <v>202</v>
      </c>
      <c r="D130" s="145">
        <v>801</v>
      </c>
      <c r="E130" s="145">
        <v>1</v>
      </c>
      <c r="F130" s="145">
        <v>2</v>
      </c>
      <c r="G130" s="145">
        <v>672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5148000</v>
      </c>
      <c r="B131" s="148">
        <v>44746</v>
      </c>
      <c r="C131" s="149" t="s">
        <v>203</v>
      </c>
      <c r="D131" s="149">
        <v>650</v>
      </c>
      <c r="E131" s="149">
        <v>2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5148000</v>
      </c>
      <c r="B132" s="144">
        <v>44746</v>
      </c>
      <c r="C132" s="145" t="s">
        <v>204</v>
      </c>
      <c r="D132" s="145">
        <v>704</v>
      </c>
      <c r="E132" s="145"/>
      <c r="F132" s="145">
        <v>2</v>
      </c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5148000</v>
      </c>
      <c r="B133" s="148">
        <v>44746</v>
      </c>
      <c r="C133" s="149" t="s">
        <v>205</v>
      </c>
      <c r="D133" s="149">
        <v>892</v>
      </c>
      <c r="E133" s="149">
        <v>416</v>
      </c>
      <c r="F133" s="149">
        <v>11</v>
      </c>
      <c r="G133" s="149">
        <v>1251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5148000</v>
      </c>
      <c r="B134" s="144">
        <v>44746</v>
      </c>
      <c r="C134" s="145" t="s">
        <v>206</v>
      </c>
      <c r="D134" s="145">
        <v>3170</v>
      </c>
      <c r="E134" s="145">
        <v>1</v>
      </c>
      <c r="F134" s="145">
        <v>1</v>
      </c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5148000</v>
      </c>
      <c r="B135" s="148">
        <v>44746</v>
      </c>
      <c r="C135" s="149" t="s">
        <v>207</v>
      </c>
      <c r="D135" s="149">
        <v>1043</v>
      </c>
      <c r="E135" s="149">
        <v>16</v>
      </c>
      <c r="F135" s="149">
        <v>2</v>
      </c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5148000</v>
      </c>
      <c r="B136" s="144">
        <v>44746</v>
      </c>
      <c r="C136" s="145" t="s">
        <v>208</v>
      </c>
      <c r="D136" s="145">
        <v>978</v>
      </c>
      <c r="E136" s="145">
        <v>12</v>
      </c>
      <c r="F136" s="145">
        <v>1</v>
      </c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5148000</v>
      </c>
      <c r="B137" s="148">
        <v>44746</v>
      </c>
      <c r="C137" s="149" t="s">
        <v>209</v>
      </c>
      <c r="D137" s="149">
        <v>997</v>
      </c>
      <c r="E137" s="149">
        <v>20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5148000</v>
      </c>
      <c r="B138" s="144">
        <v>44746</v>
      </c>
      <c r="C138" s="145" t="s">
        <v>210</v>
      </c>
      <c r="D138" s="145">
        <v>19280</v>
      </c>
      <c r="E138" s="145">
        <v>84</v>
      </c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5148000</v>
      </c>
      <c r="B139" s="148">
        <v>44746</v>
      </c>
      <c r="C139" s="149" t="s">
        <v>211</v>
      </c>
      <c r="D139" s="149">
        <v>1028</v>
      </c>
      <c r="E139" s="149"/>
      <c r="F139" s="149">
        <v>8</v>
      </c>
      <c r="G139" s="149">
        <v>26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5148000</v>
      </c>
      <c r="B140" s="144">
        <v>44746</v>
      </c>
      <c r="C140" s="145" t="s">
        <v>212</v>
      </c>
      <c r="D140" s="145">
        <v>933</v>
      </c>
      <c r="E140" s="145">
        <v>5</v>
      </c>
      <c r="F140" s="145">
        <v>5</v>
      </c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5148000</v>
      </c>
      <c r="B141" s="148">
        <v>44746</v>
      </c>
      <c r="C141" s="149" t="s">
        <v>213</v>
      </c>
      <c r="D141" s="149">
        <v>1056</v>
      </c>
      <c r="E141" s="149">
        <v>3</v>
      </c>
      <c r="F141" s="149">
        <v>4</v>
      </c>
      <c r="G141" s="149">
        <v>6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5148000</v>
      </c>
      <c r="B142" s="144">
        <v>44746</v>
      </c>
      <c r="C142" s="145" t="s">
        <v>214</v>
      </c>
      <c r="D142" s="145">
        <v>3159</v>
      </c>
      <c r="E142" s="145">
        <v>1</v>
      </c>
      <c r="F142" s="145"/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5148000</v>
      </c>
      <c r="B143" s="148">
        <v>44746</v>
      </c>
      <c r="C143" s="149" t="s">
        <v>215</v>
      </c>
      <c r="D143" s="149">
        <v>3110</v>
      </c>
      <c r="E143" s="149">
        <v>1</v>
      </c>
      <c r="F143" s="149">
        <v>1</v>
      </c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5148000</v>
      </c>
      <c r="B144" s="144">
        <v>44746</v>
      </c>
      <c r="C144" s="145" t="s">
        <v>216</v>
      </c>
      <c r="D144" s="145">
        <v>906</v>
      </c>
      <c r="E144" s="145">
        <v>1</v>
      </c>
      <c r="F144" s="145">
        <v>1</v>
      </c>
      <c r="G144" s="145">
        <v>1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2023-01-18T15:33:44Z</dcterms:created>
  <dcterms:modified xsi:type="dcterms:W3CDTF">2023-01-18T15:33:45Z</dcterms:modified>
  <cp:category/>
  <cp:version/>
  <cp:contentType/>
  <cp:contentStatus/>
</cp:coreProperties>
</file>