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<sst xmlns="http://schemas.openxmlformats.org/spreadsheetml/2006/main" count="560" uniqueCount="297">
  <si>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</si>
  <si>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</si>
  <si>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</si>
  <si>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</si>
  <si>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</si>
  <si>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</si>
  <si>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</si>
  <si>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</si>
  <si>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</si>
  <si>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</si>
  <si>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</si>
  <si>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</si>
  <si>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</si>
  <si>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</si>
  <si>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</si>
  <si>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</si>
  <si>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</si>
  <si>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</si>
  <si>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</si>
  <si>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</si>
  <si>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</si>
  <si>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</si>
  <si>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</si>
  <si>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</si>
  <si>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</si>
  <si>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</si>
  <si>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</si>
  <si>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</si>
  <si>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</si>
  <si>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</si>
  <si>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</si>
  <si>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</si>
  <si>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</si>
  <si>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</si>
  <si>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</si>
  <si>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</si>
  <si>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</si>
  <si>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</si>
  <si>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</si>
  <si>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</si>
  <si>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</si>
  <si>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</si>
  <si>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</si>
  <si>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</si>
  <si>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</si>
  <si>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</si>
  <si>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</si>
  <si>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</si>
  <si>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</si>
  <si>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</si>
  <si>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</si>
  <si>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</si>
  <si>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</si>
  <si>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</si>
  <si>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</si>
  <si>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</si>
  <si>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</si>
  <si>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</si>
  <si>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</si>
  <si>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</si>
  <si>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</si>
  <si>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</si>
  <si>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</si>
  <si>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</si>
  <si>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</si>
  <si>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</si>
  <si>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</si>
  <si>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</si>
  <si>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</si>
  <si>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</si>
  <si>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</si>
  <si>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</si>
  <si>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</si>
  <si>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</si>
  <si>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</si>
  <si>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</si>
  <si>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</si>
  <si>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</si>
  <si>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</si>
  <si>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</si>
  <si>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</si>
  <si>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</si>
  <si>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</si>
  <si>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</si>
  <si>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</si>
  <si>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</si>
  <si>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</si>
  <si>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</si>
  <si>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</si>
  <si>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</si>
  <si>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</si>
  <si>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</si>
  <si>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</si>
  <si>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</si>
  <si>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</si>
  <si>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</si>
  <si>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</si>
  <si>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</si>
  <si>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</si>
  <si>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</si>
  <si>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</si>
  <si>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</si>
  <si>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</si>
  <si>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</si>
  <si>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</si>
  <si>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</si>
  <si>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</si>
  <si>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</si>
  <si>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</si>
  <si>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</si>
  <si>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</si>
  <si>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</si>
  <si>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</si>
  <si>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</si>
  <si>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</si>
  <si>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</si>
  <si>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</si>
  <si>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</si>
  <si>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</si>
  <si>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</si>
  <si>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</si>
  <si>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</si>
  <si>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</si>
  <si>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</si>
  <si>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</si>
  <si>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</si>
  <si>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</si>
  <si>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</si>
  <si>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</si>
  <si>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</si>
  <si>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</si>
  <si>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</si>
  <si>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</si>
  <si>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</si>
  <si>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</si>
  <si>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</si>
  <si>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</si>
  <si>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</si>
  <si>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</si>
  <si>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</si>
  <si>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</si>
  <si>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</si>
  <si>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</si>
  <si>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</si>
  <si>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</si>
  <si>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</si>
  <si>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</si>
  <si>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</si>
  <si>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</si>
  <si>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</si>
  <si>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</si>
  <si>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</si>
  <si>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</si>
  <si>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</si>
  <si>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</si>
  <si>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</si>
  <si>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</si>
  <si>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</si>
  <si>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</si>
  <si>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</si>
  <si>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</si>
  <si>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</si>
  <si>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</si>
  <si>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</si>
  <si>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</si>
  <si>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</si>
  <si>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</si>
  <si>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</si>
  <si>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</si>
  <si>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</si>
  <si>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</si>
  <si>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05149000</t>
  </si>
  <si>
    <t>10/08/2020</t>
  </si>
  <si>
    <t>Dupophilus</t>
  </si>
  <si>
    <t>620</t>
  </si>
  <si>
    <t>Erpobdellidae indet.</t>
  </si>
  <si>
    <t>928</t>
  </si>
  <si>
    <t>Odontocerum</t>
  </si>
  <si>
    <t>339</t>
  </si>
  <si>
    <t>Rhagionidae</t>
  </si>
  <si>
    <t>841</t>
  </si>
  <si>
    <t>Riolus</t>
  </si>
  <si>
    <t>625</t>
  </si>
  <si>
    <t>Sericostomatidae indet.</t>
  </si>
  <si>
    <t>321</t>
  </si>
  <si>
    <t>Baetidae indet.</t>
  </si>
  <si>
    <t>363</t>
  </si>
  <si>
    <t>Leuctra geniculata</t>
  </si>
  <si>
    <t>33830</t>
  </si>
  <si>
    <t>Silo</t>
  </si>
  <si>
    <t>292</t>
  </si>
  <si>
    <t>Normandia</t>
  </si>
  <si>
    <t>624</t>
  </si>
  <si>
    <t>Oligochètes indet.</t>
  </si>
  <si>
    <t>933</t>
  </si>
  <si>
    <t>Gerris</t>
  </si>
  <si>
    <t>735</t>
  </si>
  <si>
    <t>Hydracarien</t>
  </si>
  <si>
    <t>906</t>
  </si>
  <si>
    <t>Gammarus</t>
  </si>
  <si>
    <t>892</t>
  </si>
  <si>
    <t>Polycelis</t>
  </si>
  <si>
    <t>1064</t>
  </si>
  <si>
    <t>Ancylus</t>
  </si>
  <si>
    <t>1028</t>
  </si>
  <si>
    <t>Radix</t>
  </si>
  <si>
    <t>1004</t>
  </si>
  <si>
    <t>Platambus</t>
  </si>
  <si>
    <t>556</t>
  </si>
  <si>
    <t>Haliplus</t>
  </si>
  <si>
    <t>518</t>
  </si>
  <si>
    <t>Dryops</t>
  </si>
  <si>
    <t>613</t>
  </si>
  <si>
    <t>Brychius</t>
  </si>
  <si>
    <t>520</t>
  </si>
  <si>
    <t>Limnius</t>
  </si>
  <si>
    <t>623</t>
  </si>
  <si>
    <t>Esolus</t>
  </si>
  <si>
    <t>619</t>
  </si>
  <si>
    <t>Hydroporinae</t>
  </si>
  <si>
    <t>2393</t>
  </si>
  <si>
    <t>Elmis</t>
  </si>
  <si>
    <t>618</t>
  </si>
  <si>
    <t>Oulimnius</t>
  </si>
  <si>
    <t>622</t>
  </si>
  <si>
    <t>Perla</t>
  </si>
  <si>
    <t>164</t>
  </si>
  <si>
    <t>Perlidae indet.</t>
  </si>
  <si>
    <t>155</t>
  </si>
  <si>
    <t>Protonemura</t>
  </si>
  <si>
    <t>46</t>
  </si>
  <si>
    <t>Dinocras</t>
  </si>
  <si>
    <t>156</t>
  </si>
  <si>
    <t>Leuctra</t>
  </si>
  <si>
    <t>69</t>
  </si>
  <si>
    <t>Agapetus</t>
  </si>
  <si>
    <t>191</t>
  </si>
  <si>
    <t>Agapetinae</t>
  </si>
  <si>
    <t>9812</t>
  </si>
  <si>
    <t>Micrasema</t>
  </si>
  <si>
    <t>268</t>
  </si>
  <si>
    <t>Sericostoma</t>
  </si>
  <si>
    <t>322</t>
  </si>
  <si>
    <t>Rhyacophila lato sensu</t>
  </si>
  <si>
    <t>183</t>
  </si>
  <si>
    <t>Polycentropus</t>
  </si>
  <si>
    <t>231</t>
  </si>
  <si>
    <t>Hydropsyche</t>
  </si>
  <si>
    <t>212</t>
  </si>
  <si>
    <t>Limnephilinae</t>
  </si>
  <si>
    <t>3163</t>
  </si>
  <si>
    <t>Hydroptila</t>
  </si>
  <si>
    <t>200</t>
  </si>
  <si>
    <t>Heptageniidae indet.</t>
  </si>
  <si>
    <t>399</t>
  </si>
  <si>
    <t>Ephemerella ignita</t>
  </si>
  <si>
    <t>451</t>
  </si>
  <si>
    <t>Procloeon</t>
  </si>
  <si>
    <t>390</t>
  </si>
  <si>
    <t>Ecdyonurus</t>
  </si>
  <si>
    <t>421</t>
  </si>
  <si>
    <t>Baetis s.l.</t>
  </si>
  <si>
    <t>9794</t>
  </si>
  <si>
    <t>Psychodidae</t>
  </si>
  <si>
    <t>783</t>
  </si>
  <si>
    <t>Tipulidae</t>
  </si>
  <si>
    <t>753</t>
  </si>
  <si>
    <t>Simuliidae</t>
  </si>
  <si>
    <t>801</t>
  </si>
  <si>
    <t>Anthomyiidae</t>
  </si>
  <si>
    <t>847</t>
  </si>
  <si>
    <t>Athericidae</t>
  </si>
  <si>
    <t>838</t>
  </si>
  <si>
    <t>Chironomidae</t>
  </si>
  <si>
    <t>807</t>
  </si>
  <si>
    <t>Limoniidae</t>
  </si>
  <si>
    <t>757</t>
  </si>
  <si>
    <t>Empididae</t>
  </si>
  <si>
    <t>831</t>
  </si>
  <si>
    <t>18310006400033</t>
  </si>
  <si>
    <t>La Jonte</t>
  </si>
  <si>
    <t>La Jonte au Maynial</t>
  </si>
  <si>
    <t>Veyreau</t>
  </si>
  <si>
    <t>12293</t>
  </si>
  <si>
    <t>461</t>
  </si>
  <si>
    <t>RCS</t>
  </si>
  <si>
    <t>AGENCE DE L'EAU ADOUR GARONNE</t>
  </si>
  <si>
    <t>P19</t>
  </si>
  <si>
    <t>M</t>
  </si>
  <si>
    <t/>
  </si>
  <si>
    <t>0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</si>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</sst>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9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279</v>
      </c>
      <c r="B23" s="47" t="s">
        <v>171</v>
      </c>
      <c r="C23" s="46" t="s">
        <v>280</v>
      </c>
      <c r="D23" s="46" t="s">
        <v>281</v>
      </c>
      <c r="E23" s="46" t="s">
        <v>282</v>
      </c>
      <c r="F23" s="46" t="s">
        <v>283</v>
      </c>
      <c r="G23" s="46">
        <v>722170</v>
      </c>
      <c r="H23" s="46">
        <v>6344627</v>
      </c>
      <c r="I23" s="46" t="s">
        <v>284</v>
      </c>
      <c r="J23" s="46" t="s">
        <v>285</v>
      </c>
      <c r="K23" s="46">
        <v>723780</v>
      </c>
      <c r="L23" s="46">
        <v>6345350</v>
      </c>
      <c r="M23" s="46">
        <v>723501</v>
      </c>
      <c r="N23" s="46">
        <v>6345387</v>
      </c>
      <c r="O23" s="48">
        <v>14.6</v>
      </c>
      <c r="P23" s="48">
        <v>287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286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287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280</v>
      </c>
      <c r="C39" s="96" t="s">
        <v>281</v>
      </c>
      <c r="D39" s="96" t="s">
        <v>172</v>
      </c>
      <c r="E39" s="97">
        <v>10.16</v>
      </c>
      <c r="F39" s="98" t="s">
        <v>77</v>
      </c>
      <c r="G39" s="99" t="s">
        <v>78</v>
      </c>
      <c r="H39" s="100">
        <v>2</v>
      </c>
      <c r="I39" s="100" t="s">
        <v>288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289</v>
      </c>
      <c r="I40" s="100" t="s">
        <v>289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34</v>
      </c>
      <c r="I43" s="100" t="s">
        <v>291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288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</v>
      </c>
      <c r="I45" s="100" t="s">
        <v>291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289</v>
      </c>
      <c r="I46" s="100" t="s">
        <v>292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289</v>
      </c>
      <c r="I47" s="100" t="s">
        <v>289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288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17</v>
      </c>
      <c r="I49" s="100" t="s">
        <v>291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32</v>
      </c>
      <c r="I50" s="100" t="s">
        <v>291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293</v>
      </c>
      <c r="G66" s="135">
        <v>10</v>
      </c>
      <c r="H66" s="135" t="s">
        <v>289</v>
      </c>
      <c r="I66" s="135" t="s">
        <v>294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293</v>
      </c>
      <c r="G67" s="135">
        <v>20</v>
      </c>
      <c r="H67" s="135" t="s">
        <v>289</v>
      </c>
      <c r="I67" s="135" t="s">
        <v>294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293</v>
      </c>
      <c r="G68" s="135">
        <v>35</v>
      </c>
      <c r="H68" s="135" t="s">
        <v>289</v>
      </c>
      <c r="I68" s="135" t="s">
        <v>294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293</v>
      </c>
      <c r="G69" s="135">
        <v>25</v>
      </c>
      <c r="H69" s="135" t="s">
        <v>289</v>
      </c>
      <c r="I69" s="135" t="s">
        <v>294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295</v>
      </c>
      <c r="G70" s="135">
        <v>45</v>
      </c>
      <c r="H70" s="135" t="s">
        <v>289</v>
      </c>
      <c r="I70" s="135" t="s">
        <v>294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113</v>
      </c>
      <c r="F71" s="135" t="s">
        <v>295</v>
      </c>
      <c r="G71" s="135">
        <v>20</v>
      </c>
      <c r="H71" s="135" t="s">
        <v>289</v>
      </c>
      <c r="I71" s="135" t="s">
        <v>294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113</v>
      </c>
      <c r="F72" s="135" t="s">
        <v>295</v>
      </c>
      <c r="G72" s="135">
        <v>20</v>
      </c>
      <c r="H72" s="135" t="s">
        <v>289</v>
      </c>
      <c r="I72" s="135" t="s">
        <v>294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295</v>
      </c>
      <c r="G73" s="135">
        <v>25</v>
      </c>
      <c r="H73" s="135" t="s">
        <v>289</v>
      </c>
      <c r="I73" s="135" t="s">
        <v>294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296</v>
      </c>
      <c r="G74" s="135">
        <v>35</v>
      </c>
      <c r="H74" s="135" t="s">
        <v>289</v>
      </c>
      <c r="I74" s="135" t="s">
        <v>294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296</v>
      </c>
      <c r="G75" s="135">
        <v>60</v>
      </c>
      <c r="H75" s="135" t="s">
        <v>289</v>
      </c>
      <c r="I75" s="135" t="s">
        <v>294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296</v>
      </c>
      <c r="G76" s="135">
        <v>40</v>
      </c>
      <c r="H76" s="135" t="s">
        <v>289</v>
      </c>
      <c r="I76" s="135" t="s">
        <v>294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118</v>
      </c>
      <c r="F77" s="135" t="s">
        <v>296</v>
      </c>
      <c r="G77" s="135">
        <v>30</v>
      </c>
      <c r="H77" s="135" t="s">
        <v>289</v>
      </c>
      <c r="I77" s="135" t="s">
        <v>294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3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4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32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16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6</v>
      </c>
      <c r="G96" s="156">
        <v>5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2</v>
      </c>
      <c r="F98" s="156">
        <v>13</v>
      </c>
      <c r="G98" s="156">
        <v>26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>
        <v>7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328</v>
      </c>
      <c r="F101" s="160">
        <v>560</v>
      </c>
      <c r="G101" s="160">
        <v>584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>
        <v>1</v>
      </c>
      <c r="G102" s="156">
        <v>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6</v>
      </c>
      <c r="F103" s="160">
        <v>88</v>
      </c>
      <c r="G103" s="160">
        <v>48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6</v>
      </c>
      <c r="F104" s="156">
        <v>5</v>
      </c>
      <c r="G104" s="156">
        <v>17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3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>
        <v>3</v>
      </c>
      <c r="G108" s="156">
        <v>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64</v>
      </c>
      <c r="F109" s="160">
        <v>4</v>
      </c>
      <c r="G109" s="160">
        <v>12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128</v>
      </c>
      <c r="F110" s="156">
        <v>60</v>
      </c>
      <c r="G110" s="156">
        <v>200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16</v>
      </c>
      <c r="F111" s="160">
        <v>25</v>
      </c>
      <c r="G111" s="160">
        <v>82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1248</v>
      </c>
      <c r="F112" s="156">
        <v>76</v>
      </c>
      <c r="G112" s="156">
        <v>24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96</v>
      </c>
      <c r="F113" s="160">
        <v>16</v>
      </c>
      <c r="G113" s="160">
        <v>4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>
        <v>1</v>
      </c>
      <c r="G114" s="156">
        <v>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</v>
      </c>
      <c r="F115" s="160"/>
      <c r="G115" s="160">
        <v>13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20</v>
      </c>
      <c r="F116" s="156">
        <v>1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33</v>
      </c>
      <c r="F118" s="156">
        <v>392</v>
      </c>
      <c r="G118" s="156">
        <v>16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>
        <v>6</v>
      </c>
      <c r="G119" s="160">
        <v>11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13</v>
      </c>
      <c r="F121" s="160">
        <v>18</v>
      </c>
      <c r="G121" s="160">
        <v>4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5</v>
      </c>
      <c r="F123" s="160">
        <v>4</v>
      </c>
      <c r="G123" s="160">
        <v>5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30</v>
      </c>
      <c r="F124" s="156">
        <v>5</v>
      </c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84</v>
      </c>
      <c r="F125" s="160">
        <v>88</v>
      </c>
      <c r="G125" s="160">
        <v>160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3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>
        <v>1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3</v>
      </c>
      <c r="F128" s="156">
        <v>5</v>
      </c>
      <c r="G128" s="156">
        <v>10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7</v>
      </c>
      <c r="F129" s="160">
        <v>3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224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6</v>
      </c>
      <c r="F131" s="160">
        <v>2</v>
      </c>
      <c r="G131" s="160">
        <v>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1056</v>
      </c>
      <c r="F132" s="156">
        <v>624</v>
      </c>
      <c r="G132" s="156">
        <v>344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>
        <v>13</v>
      </c>
      <c r="G134" s="156">
        <v>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120</v>
      </c>
      <c r="F135" s="160">
        <v>552</v>
      </c>
      <c r="G135" s="160">
        <v>13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32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>
        <v>1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2912</v>
      </c>
      <c r="F138" s="156">
        <v>1264</v>
      </c>
      <c r="G138" s="156">
        <v>1064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3</v>
      </c>
      <c r="F139" s="160">
        <v>10</v>
      </c>
      <c r="G139" s="160">
        <v>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2</v>
      </c>
      <c r="F140" s="156">
        <v>1</v>
      </c>
      <c r="G140" s="156">
        <v>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2021-02-23T09:46:21Z</dcterms:created>
  <dcterms:modified xsi:type="dcterms:W3CDTF">2021-02-23T09:46:22Z</dcterms:modified>
  <cp:category/>
  <cp:version/>
  <cp:contentType/>
  <cp:contentStatus/>
</cp:coreProperties>
</file>