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<sst xmlns="http://schemas.openxmlformats.org/spreadsheetml/2006/main" count="495" uniqueCount="264">
  <si>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</si>
  <si>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</si>
  <si>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</si>
  <si>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</si>
  <si>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</si>
  <si>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</si>
  <si>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</si>
  <si>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</si>
  <si>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</si>
  <si>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</si>
  <si>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</si>
  <si>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</si>
  <si>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</si>
  <si>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</si>
  <si>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</si>
  <si>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</si>
  <si>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</si>
  <si>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</si>
  <si>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</si>
  <si>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</si>
  <si>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</si>
  <si>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</si>
  <si>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</si>
  <si>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</si>
  <si>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</si>
  <si>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</si>
  <si>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</si>
  <si>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</si>
  <si>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</si>
  <si>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</si>
  <si>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</si>
  <si>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</si>
  <si>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</si>
  <si>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</si>
  <si>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</si>
  <si>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</si>
  <si>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</si>
  <si>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</si>
  <si>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</si>
  <si>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</si>
  <si>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</si>
  <si>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</si>
  <si>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</si>
  <si>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</si>
  <si>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</si>
  <si>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</si>
  <si>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</si>
  <si>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</si>
  <si>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</si>
  <si>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</si>
  <si>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</si>
  <si>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</si>
  <si>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</si>
  <si>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</si>
  <si>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</si>
  <si>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</si>
  <si>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</si>
  <si>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</si>
  <si>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</si>
  <si>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</si>
  <si>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</si>
  <si>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</si>
  <si>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</si>
  <si>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</si>
  <si>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</si>
  <si>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</si>
  <si>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</si>
  <si>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</si>
  <si>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</si>
  <si>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</si>
  <si>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</si>
  <si>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</si>
  <si>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</si>
  <si>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</si>
  <si>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</si>
  <si>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</si>
  <si>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</si>
  <si>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</si>
  <si>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</si>
  <si>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</si>
  <si>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</si>
  <si>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</si>
  <si>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</si>
  <si>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</si>
  <si>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</si>
  <si>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</si>
  <si>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</si>
  <si>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</si>
  <si>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</si>
  <si>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</si>
  <si>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</si>
  <si>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</si>
  <si>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</si>
  <si>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</si>
  <si>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</si>
  <si>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</si>
  <si>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</si>
  <si>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</si>
  <si>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</si>
  <si>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</si>
  <si>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</si>
  <si>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</si>
  <si>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</si>
  <si>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</si>
  <si>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</si>
  <si>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</si>
  <si>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</si>
  <si>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</si>
  <si>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</si>
  <si>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</si>
  <si>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</si>
  <si>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</si>
  <si>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</si>
  <si>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</si>
  <si>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</si>
  <si>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</si>
  <si>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</si>
  <si>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</si>
  <si>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</si>
  <si>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</si>
  <si>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</si>
  <si>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</si>
  <si>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</si>
  <si>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</si>
  <si>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</si>
  <si>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</si>
  <si>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</si>
  <si>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</si>
  <si>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</si>
  <si>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</si>
  <si>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</si>
  <si>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</si>
  <si>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</si>
  <si>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</si>
  <si>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</si>
  <si>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</si>
  <si>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</si>
  <si>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</si>
  <si>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</si>
  <si>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</si>
  <si>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</si>
  <si>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</si>
  <si>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</si>
  <si>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</si>
  <si>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</si>
  <si>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</si>
  <si>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</si>
  <si>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</si>
  <si>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</si>
  <si>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</si>
  <si>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</si>
  <si>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</si>
  <si>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</si>
  <si>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</si>
  <si>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</si>
  <si>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</si>
  <si>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</si>
  <si>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</si>
  <si>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</si>
  <si>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</si>
  <si>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</si>
  <si>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</si>
  <si>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</si>
  <si>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</si>
  <si>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</si>
  <si>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</si>
  <si>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</si>
  <si>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</si>
  <si>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</si>
  <si>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</si>
  <si>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</si>
  <si>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05150000</t>
  </si>
  <si>
    <t>12/08/2020</t>
  </si>
  <si>
    <t>Polycentropodidae indet.</t>
  </si>
  <si>
    <t>223</t>
  </si>
  <si>
    <t>Leuctra geniculata</t>
  </si>
  <si>
    <t>33830</t>
  </si>
  <si>
    <t>Heptageniidae indet.</t>
  </si>
  <si>
    <t>399</t>
  </si>
  <si>
    <t>Cheumatopsyche</t>
  </si>
  <si>
    <t>221</t>
  </si>
  <si>
    <t>Hydropsyche</t>
  </si>
  <si>
    <t>212</t>
  </si>
  <si>
    <t>Tipulidae</t>
  </si>
  <si>
    <t>753</t>
  </si>
  <si>
    <t>Molanna</t>
  </si>
  <si>
    <t>345</t>
  </si>
  <si>
    <t>Hydroporinae</t>
  </si>
  <si>
    <t>2393</t>
  </si>
  <si>
    <t>Tabanidae</t>
  </si>
  <si>
    <t>837</t>
  </si>
  <si>
    <t>Hydracarien</t>
  </si>
  <si>
    <t>906</t>
  </si>
  <si>
    <t>Polycentropus</t>
  </si>
  <si>
    <t>231</t>
  </si>
  <si>
    <t>Orthotrichia</t>
  </si>
  <si>
    <t>197</t>
  </si>
  <si>
    <t>Cyrnus</t>
  </si>
  <si>
    <t>224</t>
  </si>
  <si>
    <t>Hydroptila</t>
  </si>
  <si>
    <t>200</t>
  </si>
  <si>
    <t>Mystacides</t>
  </si>
  <si>
    <t>312</t>
  </si>
  <si>
    <t>Copepodes</t>
  </si>
  <si>
    <t>3206</t>
  </si>
  <si>
    <t>Ostracodes</t>
  </si>
  <si>
    <t>3170</t>
  </si>
  <si>
    <t>Oligochètes indet.</t>
  </si>
  <si>
    <t>933</t>
  </si>
  <si>
    <t>Micronecta</t>
  </si>
  <si>
    <t>719</t>
  </si>
  <si>
    <t>Elmis</t>
  </si>
  <si>
    <t>618</t>
  </si>
  <si>
    <t>Esolus</t>
  </si>
  <si>
    <t>619</t>
  </si>
  <si>
    <t>Oulimnius</t>
  </si>
  <si>
    <t>622</t>
  </si>
  <si>
    <t>Limnius</t>
  </si>
  <si>
    <t>623</t>
  </si>
  <si>
    <t>Leuctra</t>
  </si>
  <si>
    <t>69</t>
  </si>
  <si>
    <t>Physidae indet.</t>
  </si>
  <si>
    <t>995</t>
  </si>
  <si>
    <t>Procloeon</t>
  </si>
  <si>
    <t>390</t>
  </si>
  <si>
    <t>Baetis s.l.</t>
  </si>
  <si>
    <t>9794</t>
  </si>
  <si>
    <t>Cloeon</t>
  </si>
  <si>
    <t>387</t>
  </si>
  <si>
    <t>Ephemerella ignita</t>
  </si>
  <si>
    <t>451</t>
  </si>
  <si>
    <t>Caenis</t>
  </si>
  <si>
    <t>457</t>
  </si>
  <si>
    <t>Ecdyonurus</t>
  </si>
  <si>
    <t>421</t>
  </si>
  <si>
    <t>Choroterpes</t>
  </si>
  <si>
    <t>474</t>
  </si>
  <si>
    <t>Leptophlebiidae indet.</t>
  </si>
  <si>
    <t>473</t>
  </si>
  <si>
    <t>Ceratopogoninae</t>
  </si>
  <si>
    <t>822</t>
  </si>
  <si>
    <t>Chironomidae</t>
  </si>
  <si>
    <t>807</t>
  </si>
  <si>
    <t>Gomphus</t>
  </si>
  <si>
    <t>679</t>
  </si>
  <si>
    <t>Onychogomphus</t>
  </si>
  <si>
    <t>682</t>
  </si>
  <si>
    <t>18310006400033</t>
  </si>
  <si>
    <t>Le Tarn</t>
  </si>
  <si>
    <t>Le Tarn à Montbrun</t>
  </si>
  <si>
    <t>Gorges-du-Tarn-Causses</t>
  </si>
  <si>
    <t>48146</t>
  </si>
  <si>
    <t>483</t>
  </si>
  <si>
    <t>RCS</t>
  </si>
  <si>
    <t>AGENCE DE L'EAU ADOUR GARONNE</t>
  </si>
  <si>
    <t>GM19/8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</si>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</sst>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247</v>
      </c>
      <c r="B23" s="47" t="s">
        <v>171</v>
      </c>
      <c r="C23" s="46" t="s">
        <v>248</v>
      </c>
      <c r="D23" s="46" t="s">
        <v>249</v>
      </c>
      <c r="E23" s="46" t="s">
        <v>250</v>
      </c>
      <c r="F23" s="46" t="s">
        <v>251</v>
      </c>
      <c r="G23" s="46">
        <v>739575</v>
      </c>
      <c r="H23" s="46">
        <v>6359465</v>
      </c>
      <c r="I23" s="46" t="s">
        <v>252</v>
      </c>
      <c r="J23" s="46" t="s">
        <v>253</v>
      </c>
      <c r="K23" s="46">
        <v>739613</v>
      </c>
      <c r="L23" s="46">
        <v>6359867</v>
      </c>
      <c r="M23" s="46">
        <v>739600</v>
      </c>
      <c r="N23" s="46">
        <v>6359609</v>
      </c>
      <c r="O23" s="48">
        <v>44.5</v>
      </c>
      <c r="P23" s="48">
        <v>261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254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255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248</v>
      </c>
      <c r="C39" s="96" t="s">
        <v>249</v>
      </c>
      <c r="D39" s="96" t="s">
        <v>172</v>
      </c>
      <c r="E39" s="97">
        <v>36.12</v>
      </c>
      <c r="F39" s="98" t="s">
        <v>77</v>
      </c>
      <c r="G39" s="99" t="s">
        <v>78</v>
      </c>
      <c r="H39" s="100" t="s">
        <v>256</v>
      </c>
      <c r="I39" s="100" t="s">
        <v>257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256</v>
      </c>
      <c r="I40" s="100" t="s">
        <v>257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46</v>
      </c>
      <c r="I43" s="100" t="s">
        <v>259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8</v>
      </c>
      <c r="I44" s="100" t="s">
        <v>259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20</v>
      </c>
      <c r="I45" s="100" t="s">
        <v>259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256</v>
      </c>
      <c r="I47" s="100" t="s">
        <v>256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20</v>
      </c>
      <c r="I49" s="100" t="s">
        <v>259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260</v>
      </c>
      <c r="G66" s="135">
        <v>15</v>
      </c>
      <c r="H66" s="135" t="s">
        <v>256</v>
      </c>
      <c r="I66" s="135" t="s">
        <v>261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260</v>
      </c>
      <c r="G67" s="135">
        <v>20</v>
      </c>
      <c r="H67" s="135" t="s">
        <v>256</v>
      </c>
      <c r="I67" s="135" t="s">
        <v>261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260</v>
      </c>
      <c r="G68" s="135">
        <v>10</v>
      </c>
      <c r="H68" s="135" t="s">
        <v>256</v>
      </c>
      <c r="I68" s="135" t="s">
        <v>261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260</v>
      </c>
      <c r="G69" s="135">
        <v>20</v>
      </c>
      <c r="H69" s="135" t="s">
        <v>256</v>
      </c>
      <c r="I69" s="135" t="s">
        <v>261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262</v>
      </c>
      <c r="G70" s="135">
        <v>60</v>
      </c>
      <c r="H70" s="135" t="s">
        <v>256</v>
      </c>
      <c r="I70" s="135" t="s">
        <v>261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113</v>
      </c>
      <c r="F71" s="135" t="s">
        <v>262</v>
      </c>
      <c r="G71" s="135">
        <v>40</v>
      </c>
      <c r="H71" s="135" t="s">
        <v>256</v>
      </c>
      <c r="I71" s="135" t="s">
        <v>261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262</v>
      </c>
      <c r="G72" s="135">
        <v>40</v>
      </c>
      <c r="H72" s="135" t="s">
        <v>256</v>
      </c>
      <c r="I72" s="135" t="s">
        <v>261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99</v>
      </c>
      <c r="E73" s="135" t="s">
        <v>113</v>
      </c>
      <c r="F73" s="135" t="s">
        <v>262</v>
      </c>
      <c r="G73" s="135">
        <v>25</v>
      </c>
      <c r="H73" s="135" t="s">
        <v>256</v>
      </c>
      <c r="I73" s="135" t="s">
        <v>261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263</v>
      </c>
      <c r="G74" s="135">
        <v>40</v>
      </c>
      <c r="H74" s="135" t="s">
        <v>256</v>
      </c>
      <c r="I74" s="135" t="s">
        <v>261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263</v>
      </c>
      <c r="G75" s="135">
        <v>60</v>
      </c>
      <c r="H75" s="135" t="s">
        <v>256</v>
      </c>
      <c r="I75" s="135" t="s">
        <v>261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263</v>
      </c>
      <c r="G76" s="135">
        <v>60</v>
      </c>
      <c r="H76" s="135" t="s">
        <v>256</v>
      </c>
      <c r="I76" s="135" t="s">
        <v>261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91</v>
      </c>
      <c r="E77" s="135" t="s">
        <v>123</v>
      </c>
      <c r="F77" s="135" t="s">
        <v>263</v>
      </c>
      <c r="G77" s="135">
        <v>60</v>
      </c>
      <c r="H77" s="135" t="s">
        <v>256</v>
      </c>
      <c r="I77" s="135" t="s">
        <v>261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4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4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2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4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1</v>
      </c>
      <c r="F97" s="160">
        <v>1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2</v>
      </c>
      <c r="F98" s="156">
        <v>1</v>
      </c>
      <c r="G98" s="156">
        <v>3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45</v>
      </c>
      <c r="F102" s="156"/>
      <c r="G102" s="156">
        <v>5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10</v>
      </c>
      <c r="F105" s="160">
        <v>2</v>
      </c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>
        <v>3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11</v>
      </c>
      <c r="F108" s="156">
        <v>11</v>
      </c>
      <c r="G108" s="156">
        <v>17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9</v>
      </c>
      <c r="F109" s="160">
        <v>2</v>
      </c>
      <c r="G109" s="160">
        <v>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>
        <v>2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16</v>
      </c>
      <c r="F111" s="160">
        <v>15</v>
      </c>
      <c r="G111" s="160">
        <v>92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4</v>
      </c>
      <c r="F113" s="160">
        <v>2</v>
      </c>
      <c r="G113" s="160">
        <v>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1</v>
      </c>
      <c r="G114" s="156">
        <v>1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3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4</v>
      </c>
      <c r="F116" s="156">
        <v>1</v>
      </c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52</v>
      </c>
      <c r="F117" s="160">
        <v>2</v>
      </c>
      <c r="G117" s="160">
        <v>24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</v>
      </c>
      <c r="F118" s="156"/>
      <c r="G118" s="156">
        <v>7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3</v>
      </c>
      <c r="F119" s="160">
        <v>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/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>
        <v>1</v>
      </c>
      <c r="G121" s="160">
        <v>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416</v>
      </c>
      <c r="F122" s="156">
        <v>80</v>
      </c>
      <c r="G122" s="156">
        <v>88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2021-02-05T11:04:18Z</dcterms:created>
  <dcterms:modified xsi:type="dcterms:W3CDTF">2021-02-05T11:04:20Z</dcterms:modified>
  <cp:category/>
  <cp:version/>
  <cp:contentType/>
  <cp:contentStatus/>
</cp:coreProperties>
</file>