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<sst xmlns="http://schemas.openxmlformats.org/spreadsheetml/2006/main" count="529" uniqueCount="259">
  <si>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</si>
  <si>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</si>
  <si>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</si>
  <si>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</si>
  <si>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</si>
  <si>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</si>
  <si>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</si>
  <si>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</si>
  <si>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</si>
  <si>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</si>
  <si>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</si>
  <si>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</si>
  <si>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</si>
  <si>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</si>
  <si>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</si>
  <si>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</si>
  <si>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</si>
  <si>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</si>
  <si>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</si>
  <si>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</si>
  <si>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</si>
  <si>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</si>
  <si>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</si>
  <si>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</si>
  <si>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</si>
  <si>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</si>
  <si>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</si>
  <si>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</si>
  <si>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</si>
  <si>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</si>
  <si>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</si>
  <si>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</si>
  <si>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</si>
  <si>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</si>
  <si>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</si>
  <si>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</si>
  <si>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</si>
  <si>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</si>
  <si>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</si>
  <si>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</si>
  <si>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</si>
  <si>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</si>
  <si>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</si>
  <si>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</si>
  <si>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</si>
  <si>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</si>
  <si>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</si>
  <si>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</si>
  <si>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</si>
  <si>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</si>
  <si>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</si>
  <si>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</si>
  <si>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</si>
  <si>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</si>
  <si>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</si>
  <si>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</si>
  <si>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</si>
  <si>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</si>
  <si>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</si>
  <si>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</si>
  <si>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</si>
  <si>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</si>
  <si>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</si>
  <si>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</si>
  <si>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</si>
  <si>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</si>
  <si>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</si>
  <si>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</si>
  <si>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</si>
  <si>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</si>
  <si>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</si>
  <si>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</si>
  <si>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</si>
  <si>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</si>
  <si>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</si>
  <si>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</si>
  <si>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</si>
  <si>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</si>
  <si>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</si>
  <si>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</si>
  <si>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</si>
  <si>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</si>
  <si>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</si>
  <si>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</si>
  <si>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</si>
  <si>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</si>
  <si>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</si>
  <si>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</si>
  <si>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</si>
  <si>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</si>
  <si>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</si>
  <si>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</si>
  <si>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</si>
  <si>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</si>
  <si>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</si>
  <si>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</si>
  <si>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</si>
  <si>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</si>
  <si>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</si>
  <si>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</si>
  <si>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</si>
  <si>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</si>
  <si>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</si>
  <si>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</si>
  <si>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05151200</t>
  </si>
  <si>
    <t>TARN</t>
  </si>
  <si>
    <t>Le Tarn en amont du Tarnon</t>
  </si>
  <si>
    <t>FLORAC</t>
  </si>
  <si>
    <t>48061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</si>
  <si>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</si>
  <si>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</si>
  <si>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</si>
  <si>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</si>
  <si>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</si>
  <si>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</si>
  <si>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</si>
  <si>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</si>
  <si>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</si>
  <si>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</si>
  <si>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</si>
  <si>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</si>
  <si>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</si>
  <si>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</si>
  <si>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</si>
  <si>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</si>
  <si>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</si>
  <si>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</si>
  <si>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</si>
  <si>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</si>
  <si>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</si>
  <si>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</si>
  <si>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</si>
  <si>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</si>
  <si>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</si>
  <si>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</si>
  <si>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</si>
  <si>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</si>
  <si>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</si>
  <si>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</si>
  <si>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</si>
  <si>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</si>
  <si>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</si>
  <si>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</si>
  <si>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</si>
  <si>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</si>
  <si>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</si>
  <si>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</si>
  <si>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</si>
  <si>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</si>
  <si>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</si>
  <si>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</si>
  <si>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</si>
  <si>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</si>
  <si>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</si>
  <si>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</si>
  <si>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</si>
  <si>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</si>
  <si>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</si>
  <si>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</si>
  <si>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</si>
  <si>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</si>
  <si>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</si>
  <si>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</si>
  <si>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</si>
  <si>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</si>
  <si>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</si>
  <si>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</si>
  <si>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</si>
  <si>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</si>
  <si>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</si>
  <si>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</si>
  <si>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</si>
  <si>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</si>
  <si>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</si>
  <si>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</si>
  <si>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</si>
  <si>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</si>
  <si>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</si>
  <si>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</si>
  <si>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</si>
  <si>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</si>
  <si>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</si>
  <si>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</si>
  <si>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</si>
  <si>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</si>
  <si>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</si>
  <si>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</si>
  <si>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</si>
  <si>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</si>
  <si>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</si>
  <si>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</si>
  <si>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</si>
  <si>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</si>
  <si>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</si>
  <si>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</si>
  <si>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</si>
  <si>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</si>
  <si>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</si>
  <si>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</si>
  <si>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</si>
  <si>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</si>
  <si>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</si>
  <si>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</si>
  <si>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</si>
  <si>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</si>
  <si>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</si>
  <si>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</si>
  <si>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</si>
  <si>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</si>
  <si>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</si>
  <si>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</si>
  <si>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</si>
  <si>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</si>
  <si>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</si>
  <si>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</si>
  <si>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</si>
  <si>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</si>
  <si>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Perla</t>
  </si>
  <si>
    <t>Micrasema</t>
  </si>
  <si>
    <t>Cheumatopsyche</t>
  </si>
  <si>
    <t>Hydropsyche</t>
  </si>
  <si>
    <t>Hydroptila</t>
  </si>
  <si>
    <t>Athripsodes</t>
  </si>
  <si>
    <t>Mystacides</t>
  </si>
  <si>
    <t>Chimarra</t>
  </si>
  <si>
    <t>Polycentropus</t>
  </si>
  <si>
    <t>Psychomyia</t>
  </si>
  <si>
    <t>Psychomyiidae indet.</t>
  </si>
  <si>
    <t>Rhyacophila</t>
  </si>
  <si>
    <t>Baetis s.l.</t>
  </si>
  <si>
    <t>Procloeon</t>
  </si>
  <si>
    <t>Caenis</t>
  </si>
  <si>
    <t>Ephemerella ignita</t>
  </si>
  <si>
    <t>Torleya</t>
  </si>
  <si>
    <t>Ecdyonurus</t>
  </si>
  <si>
    <t>Epeorus</t>
  </si>
  <si>
    <t>Rhithrogena</t>
  </si>
  <si>
    <t>Heptageniidae indet.</t>
  </si>
  <si>
    <t>Micronecta</t>
  </si>
  <si>
    <t>Dryops</t>
  </si>
  <si>
    <t>Pomatinus</t>
  </si>
  <si>
    <t>Elmis</t>
  </si>
  <si>
    <t>Esolus</t>
  </si>
  <si>
    <t>Limnius</t>
  </si>
  <si>
    <t>Oulimnius</t>
  </si>
  <si>
    <t>Stenelmis</t>
  </si>
  <si>
    <t>Orectochilus</t>
  </si>
  <si>
    <t>Hydraena</t>
  </si>
  <si>
    <t>Anthomyiidae</t>
  </si>
  <si>
    <t>Athericidae</t>
  </si>
  <si>
    <t>Chironomidae</t>
  </si>
  <si>
    <t>Simuliidae</t>
  </si>
  <si>
    <t>Boyeria</t>
  </si>
  <si>
    <t>Calopteryx</t>
  </si>
  <si>
    <t>Gomphus</t>
  </si>
  <si>
    <t>Copepodes</t>
  </si>
  <si>
    <t>Oligochètes indet.</t>
  </si>
  <si>
    <t>Dugesia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</si>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</sst>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94"/>
  <sheetViews>
    <sheetView tabSelected="1" workbookViewId="0" topLeftCell="A1">
      <selection activeCell="G84" sqref="G84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22"/>
      <c r="H9" s="124" t="s">
        <v>56</v>
      </c>
      <c r="I9" s="1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22"/>
      <c r="H10" s="126"/>
      <c r="I10" s="12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22"/>
      <c r="H11" s="126"/>
      <c r="I11" s="12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22"/>
      <c r="H12" s="126"/>
      <c r="I12" s="12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23"/>
      <c r="H13" s="128"/>
      <c r="I13" s="1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2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2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2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2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2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2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 t="s">
        <v>108</v>
      </c>
      <c r="G23" s="36"/>
      <c r="H23" s="36"/>
      <c r="I23" s="36">
        <v>540</v>
      </c>
      <c r="J23" s="36" t="s">
        <v>109</v>
      </c>
      <c r="K23" s="37"/>
      <c r="L23" s="37"/>
      <c r="M23" s="37"/>
      <c r="N23" s="37"/>
      <c r="O23" s="38">
        <v>20.5</v>
      </c>
      <c r="P23" s="38">
        <v>145</v>
      </c>
      <c r="R23" s="17" t="s">
        <v>110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746848.4</v>
      </c>
      <c r="H24" s="42">
        <v>6359948</v>
      </c>
      <c r="I24" s="43"/>
      <c r="J24" s="43"/>
      <c r="K24" s="44">
        <v>747046</v>
      </c>
      <c r="L24" s="44">
        <v>6360010</v>
      </c>
      <c r="M24" s="44">
        <v>746940</v>
      </c>
      <c r="N24" s="44">
        <v>6359970</v>
      </c>
      <c r="O24" s="43"/>
      <c r="P24" s="43"/>
      <c r="R24" s="17" t="s">
        <v>111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112</v>
      </c>
      <c r="B25" s="113"/>
      <c r="C25" s="114"/>
      <c r="D25" s="1"/>
      <c r="E25" s="1"/>
      <c r="F25" s="41"/>
      <c r="R25" s="45" t="s">
        <v>113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114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115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116</v>
      </c>
      <c r="C28" s="14"/>
      <c r="D28" s="14"/>
      <c r="E28" s="50"/>
      <c r="H28" s="47"/>
      <c r="I28" s="47"/>
      <c r="R28" s="51" t="s">
        <v>117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118</v>
      </c>
      <c r="B30" s="11" t="s">
        <v>119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122</v>
      </c>
      <c r="B32" s="10" t="s">
        <v>123</v>
      </c>
      <c r="C32" s="11"/>
      <c r="D32" s="11"/>
      <c r="E32" s="55"/>
      <c r="G32" s="112" t="s">
        <v>124</v>
      </c>
      <c r="H32" s="113"/>
      <c r="I32" s="113"/>
      <c r="J32" s="114"/>
      <c r="V32" s="46"/>
      <c r="W32" s="46"/>
    </row>
    <row r="33" spans="1:21" ht="15">
      <c r="A33" s="22" t="s">
        <v>125</v>
      </c>
      <c r="B33" s="58" t="s">
        <v>126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127</v>
      </c>
      <c r="I35" s="61" t="s">
        <v>128</v>
      </c>
      <c r="J35" s="62"/>
      <c r="U35" s="48"/>
    </row>
    <row r="36" spans="6:21" ht="15">
      <c r="F36" s="46"/>
      <c r="G36" s="46"/>
      <c r="H36" s="60" t="s">
        <v>129</v>
      </c>
      <c r="I36" s="61" t="s">
        <v>130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131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118</v>
      </c>
      <c r="D38" s="69" t="s">
        <v>120</v>
      </c>
      <c r="E38" s="32" t="s">
        <v>122</v>
      </c>
      <c r="F38" s="32" t="s">
        <v>132</v>
      </c>
      <c r="G38" s="32" t="s">
        <v>133</v>
      </c>
      <c r="H38" s="70" t="s">
        <v>127</v>
      </c>
      <c r="I38" s="70" t="s">
        <v>129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42964</v>
      </c>
      <c r="E39" s="74">
        <v>9.9</v>
      </c>
      <c r="F39" s="75" t="s">
        <v>134</v>
      </c>
      <c r="G39" s="76" t="s">
        <v>11</v>
      </c>
      <c r="H39" s="35">
        <v>1</v>
      </c>
      <c r="I39" s="77" t="s">
        <v>135</v>
      </c>
      <c r="R39" s="65"/>
      <c r="S39" s="65"/>
      <c r="T39" s="48"/>
      <c r="U39" s="48"/>
    </row>
    <row r="40" spans="1:21" ht="15">
      <c r="A40" s="32" t="s">
        <v>136</v>
      </c>
      <c r="B40" s="78"/>
      <c r="C40" s="78"/>
      <c r="D40" s="79"/>
      <c r="E40" s="78"/>
      <c r="F40" s="75" t="s">
        <v>137</v>
      </c>
      <c r="G40" s="76" t="s">
        <v>19</v>
      </c>
      <c r="H40" s="35">
        <v>0</v>
      </c>
      <c r="I40" s="77" t="s">
        <v>138</v>
      </c>
      <c r="R40" s="65"/>
      <c r="S40" s="65"/>
      <c r="T40" s="48"/>
      <c r="U40" s="48"/>
    </row>
    <row r="41" spans="1:21" ht="15">
      <c r="A41" s="115">
        <v>0</v>
      </c>
      <c r="B41" s="116"/>
      <c r="C41" s="116"/>
      <c r="D41" s="116"/>
      <c r="E41" s="117"/>
      <c r="F41" s="75" t="s">
        <v>139</v>
      </c>
      <c r="G41" s="76" t="s">
        <v>28</v>
      </c>
      <c r="H41" s="35">
        <v>1</v>
      </c>
      <c r="I41" s="77" t="s">
        <v>135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140</v>
      </c>
      <c r="G42" s="76" t="s">
        <v>36</v>
      </c>
      <c r="H42" s="35">
        <v>1</v>
      </c>
      <c r="I42" s="77" t="s">
        <v>135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141</v>
      </c>
      <c r="G43" s="76" t="s">
        <v>43</v>
      </c>
      <c r="H43" s="35">
        <v>6</v>
      </c>
      <c r="I43" s="77" t="s">
        <v>142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143</v>
      </c>
      <c r="G44" s="76" t="s">
        <v>48</v>
      </c>
      <c r="H44" s="35">
        <v>41</v>
      </c>
      <c r="I44" s="77" t="s">
        <v>142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144</v>
      </c>
      <c r="G45" s="76" t="s">
        <v>53</v>
      </c>
      <c r="H45" s="35">
        <v>3</v>
      </c>
      <c r="I45" s="77" t="s">
        <v>135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145</v>
      </c>
      <c r="G46" s="76" t="s">
        <v>58</v>
      </c>
      <c r="H46" s="35">
        <v>0</v>
      </c>
      <c r="I46" s="77" t="s">
        <v>138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146</v>
      </c>
      <c r="G47" s="76" t="s">
        <v>62</v>
      </c>
      <c r="H47" s="35">
        <v>0</v>
      </c>
      <c r="I47" s="77" t="s">
        <v>138</v>
      </c>
    </row>
    <row r="48" spans="1:19" s="2" customFormat="1" ht="15">
      <c r="A48" s="78"/>
      <c r="B48" s="78"/>
      <c r="C48" s="78"/>
      <c r="D48" s="79"/>
      <c r="E48" s="78"/>
      <c r="F48" s="75" t="s">
        <v>147</v>
      </c>
      <c r="G48" s="76" t="s">
        <v>66</v>
      </c>
      <c r="H48" s="35">
        <v>1</v>
      </c>
      <c r="I48" s="77" t="s">
        <v>135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148</v>
      </c>
      <c r="G49" s="76" t="s">
        <v>70</v>
      </c>
      <c r="H49" s="35">
        <v>1</v>
      </c>
      <c r="I49" s="77" t="s">
        <v>135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149</v>
      </c>
      <c r="G50" s="76" t="s">
        <v>74</v>
      </c>
      <c r="H50" s="35">
        <v>45</v>
      </c>
      <c r="I50" s="77" t="s">
        <v>142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150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151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132</v>
      </c>
      <c r="B55" s="14" t="s">
        <v>152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153</v>
      </c>
      <c r="B56" s="11" t="s">
        <v>152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154</v>
      </c>
      <c r="B57" s="11" t="s">
        <v>155</v>
      </c>
      <c r="C57" s="11"/>
      <c r="D57" s="11"/>
      <c r="E57" s="11"/>
      <c r="F57" s="55"/>
      <c r="G57" s="8"/>
      <c r="H57" s="87" t="s">
        <v>156</v>
      </c>
      <c r="I57" s="87" t="s">
        <v>133</v>
      </c>
      <c r="J57" s="87" t="s">
        <v>157</v>
      </c>
      <c r="T57" s="65"/>
      <c r="U57" s="65"/>
    </row>
    <row r="58" spans="1:21" ht="15">
      <c r="A58" s="19" t="s">
        <v>158</v>
      </c>
      <c r="B58" s="11" t="s">
        <v>159</v>
      </c>
      <c r="C58" s="11"/>
      <c r="D58" s="11"/>
      <c r="E58" s="11"/>
      <c r="F58" s="55"/>
      <c r="G58" s="8"/>
      <c r="H58" s="88" t="s">
        <v>160</v>
      </c>
      <c r="I58" s="88" t="s">
        <v>37</v>
      </c>
      <c r="J58" s="88" t="s">
        <v>161</v>
      </c>
      <c r="T58" s="65"/>
      <c r="U58" s="65"/>
    </row>
    <row r="59" spans="1:21" ht="15">
      <c r="A59" s="19" t="s">
        <v>162</v>
      </c>
      <c r="B59" s="11" t="s">
        <v>163</v>
      </c>
      <c r="C59" s="11"/>
      <c r="D59" s="11"/>
      <c r="E59" s="11"/>
      <c r="F59" s="55"/>
      <c r="G59" s="8"/>
      <c r="H59" s="89" t="s">
        <v>164</v>
      </c>
      <c r="I59" s="89" t="s">
        <v>12</v>
      </c>
      <c r="J59" s="89" t="s">
        <v>165</v>
      </c>
      <c r="T59" s="65"/>
      <c r="U59" s="65"/>
    </row>
    <row r="60" spans="1:21" ht="15">
      <c r="A60" s="19" t="s">
        <v>166</v>
      </c>
      <c r="B60" s="11" t="s">
        <v>167</v>
      </c>
      <c r="C60" s="11"/>
      <c r="D60" s="11"/>
      <c r="E60" s="11"/>
      <c r="F60" s="55"/>
      <c r="G60" s="8"/>
      <c r="H60" s="89" t="s">
        <v>168</v>
      </c>
      <c r="I60" s="89" t="s">
        <v>20</v>
      </c>
      <c r="J60" s="89" t="s">
        <v>169</v>
      </c>
      <c r="P60" s="47"/>
      <c r="Q60" s="47"/>
      <c r="R60" s="47"/>
      <c r="S60" s="47"/>
      <c r="T60" s="47"/>
      <c r="U60" s="47"/>
    </row>
    <row r="61" spans="1:21" ht="15">
      <c r="A61" s="19" t="s">
        <v>170</v>
      </c>
      <c r="B61" s="11" t="s">
        <v>171</v>
      </c>
      <c r="C61" s="11"/>
      <c r="D61" s="11"/>
      <c r="E61" s="11"/>
      <c r="F61" s="55"/>
      <c r="G61" s="90"/>
      <c r="H61" s="91" t="s">
        <v>172</v>
      </c>
      <c r="I61" s="91" t="s">
        <v>29</v>
      </c>
      <c r="J61" s="91" t="s">
        <v>173</v>
      </c>
      <c r="O61" s="47"/>
      <c r="T61" s="65"/>
      <c r="U61" s="65"/>
    </row>
    <row r="62" spans="1:21" ht="15">
      <c r="A62" s="22" t="s">
        <v>174</v>
      </c>
      <c r="B62" s="23" t="s">
        <v>175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131</v>
      </c>
      <c r="H64" s="68" t="s">
        <v>131</v>
      </c>
      <c r="I64" s="68" t="s">
        <v>131</v>
      </c>
      <c r="J64" s="68" t="s">
        <v>131</v>
      </c>
      <c r="K64" s="68" t="s">
        <v>131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120</v>
      </c>
      <c r="C65" s="94" t="s">
        <v>176</v>
      </c>
      <c r="D65" s="94" t="s">
        <v>132</v>
      </c>
      <c r="E65" s="94" t="s">
        <v>153</v>
      </c>
      <c r="F65" s="94" t="s">
        <v>154</v>
      </c>
      <c r="G65" s="94" t="s">
        <v>158</v>
      </c>
      <c r="H65" s="94" t="s">
        <v>177</v>
      </c>
      <c r="I65" s="94" t="s">
        <v>166</v>
      </c>
      <c r="J65" s="94" t="s">
        <v>170</v>
      </c>
      <c r="K65" s="94" t="s">
        <v>174</v>
      </c>
      <c r="T65" s="65"/>
      <c r="U65" s="65"/>
    </row>
    <row r="66" spans="1:21" ht="15">
      <c r="A66" s="95" t="s">
        <v>104</v>
      </c>
      <c r="B66" s="96">
        <v>42964</v>
      </c>
      <c r="C66" s="97" t="s">
        <v>178</v>
      </c>
      <c r="D66" s="98" t="s">
        <v>11</v>
      </c>
      <c r="E66" s="99" t="s">
        <v>20</v>
      </c>
      <c r="F66" s="100" t="s">
        <v>13</v>
      </c>
      <c r="G66" s="35">
        <v>5</v>
      </c>
      <c r="H66" s="35" t="s">
        <v>179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42964</v>
      </c>
      <c r="C67" s="97" t="s">
        <v>180</v>
      </c>
      <c r="D67" s="98" t="s">
        <v>36</v>
      </c>
      <c r="E67" s="99" t="s">
        <v>37</v>
      </c>
      <c r="F67" s="100" t="s">
        <v>13</v>
      </c>
      <c r="G67" s="35">
        <v>15</v>
      </c>
      <c r="H67" s="35" t="s">
        <v>179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42964</v>
      </c>
      <c r="C68" s="97" t="s">
        <v>181</v>
      </c>
      <c r="D68" s="98" t="s">
        <v>28</v>
      </c>
      <c r="E68" s="99" t="s">
        <v>37</v>
      </c>
      <c r="F68" s="100" t="s">
        <v>13</v>
      </c>
      <c r="G68" s="35">
        <v>10</v>
      </c>
      <c r="H68" s="35" t="s">
        <v>179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42964</v>
      </c>
      <c r="C69" s="97" t="s">
        <v>182</v>
      </c>
      <c r="D69" s="98" t="s">
        <v>53</v>
      </c>
      <c r="E69" s="99" t="s">
        <v>12</v>
      </c>
      <c r="F69" s="100" t="s">
        <v>13</v>
      </c>
      <c r="G69" s="35">
        <v>10</v>
      </c>
      <c r="H69" s="35" t="s">
        <v>179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42964</v>
      </c>
      <c r="C70" s="97" t="s">
        <v>183</v>
      </c>
      <c r="D70" s="98" t="s">
        <v>43</v>
      </c>
      <c r="E70" s="99" t="s">
        <v>12</v>
      </c>
      <c r="F70" s="100" t="s">
        <v>21</v>
      </c>
      <c r="G70" s="35">
        <v>20</v>
      </c>
      <c r="H70" s="35" t="s">
        <v>179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42964</v>
      </c>
      <c r="C71" s="97" t="s">
        <v>184</v>
      </c>
      <c r="D71" s="98" t="s">
        <v>48</v>
      </c>
      <c r="E71" s="99" t="s">
        <v>20</v>
      </c>
      <c r="F71" s="100" t="s">
        <v>21</v>
      </c>
      <c r="G71" s="35">
        <v>20</v>
      </c>
      <c r="H71" s="35" t="s">
        <v>179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42964</v>
      </c>
      <c r="C72" s="97" t="s">
        <v>185</v>
      </c>
      <c r="D72" s="98" t="s">
        <v>74</v>
      </c>
      <c r="E72" s="99" t="s">
        <v>12</v>
      </c>
      <c r="F72" s="100" t="s">
        <v>21</v>
      </c>
      <c r="G72" s="35">
        <v>15</v>
      </c>
      <c r="H72" s="35">
        <v>3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42964</v>
      </c>
      <c r="C73" s="97" t="s">
        <v>186</v>
      </c>
      <c r="D73" s="98" t="s">
        <v>74</v>
      </c>
      <c r="E73" s="99" t="s">
        <v>20</v>
      </c>
      <c r="F73" s="100" t="s">
        <v>21</v>
      </c>
      <c r="G73" s="35">
        <v>10</v>
      </c>
      <c r="H73" s="35" t="s">
        <v>179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42964</v>
      </c>
      <c r="C74" s="97" t="s">
        <v>187</v>
      </c>
      <c r="D74" s="98" t="s">
        <v>48</v>
      </c>
      <c r="E74" s="99" t="s">
        <v>12</v>
      </c>
      <c r="F74" s="100" t="s">
        <v>30</v>
      </c>
      <c r="G74" s="35">
        <v>15</v>
      </c>
      <c r="H74" s="35" t="s">
        <v>179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42964</v>
      </c>
      <c r="C75" s="97" t="s">
        <v>188</v>
      </c>
      <c r="D75" s="98" t="s">
        <v>74</v>
      </c>
      <c r="E75" s="99" t="s">
        <v>37</v>
      </c>
      <c r="F75" s="100" t="s">
        <v>30</v>
      </c>
      <c r="G75" s="35">
        <v>35</v>
      </c>
      <c r="H75" s="35">
        <v>3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42964</v>
      </c>
      <c r="C76" s="97" t="s">
        <v>189</v>
      </c>
      <c r="D76" s="98" t="s">
        <v>48</v>
      </c>
      <c r="E76" s="99" t="s">
        <v>37</v>
      </c>
      <c r="F76" s="100" t="s">
        <v>30</v>
      </c>
      <c r="G76" s="35">
        <v>40</v>
      </c>
      <c r="H76" s="35">
        <v>3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42964</v>
      </c>
      <c r="C77" s="97" t="s">
        <v>190</v>
      </c>
      <c r="D77" s="98" t="s">
        <v>74</v>
      </c>
      <c r="E77" s="99" t="s">
        <v>29</v>
      </c>
      <c r="F77" s="100" t="s">
        <v>30</v>
      </c>
      <c r="G77" s="35">
        <v>5</v>
      </c>
      <c r="H77" s="35" t="s">
        <v>179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191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192</v>
      </c>
      <c r="B82" s="14" t="s">
        <v>193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194</v>
      </c>
      <c r="B83" s="10" t="s">
        <v>195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154</v>
      </c>
      <c r="B84" s="23" t="s">
        <v>196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131</v>
      </c>
      <c r="D86" s="30" t="s">
        <v>95</v>
      </c>
      <c r="E86" s="118" t="s">
        <v>197</v>
      </c>
      <c r="F86" s="118"/>
      <c r="G86" s="118"/>
      <c r="H86" s="119" t="s">
        <v>198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65"/>
      <c r="U86" s="65"/>
    </row>
    <row r="87" spans="1:21" ht="15">
      <c r="A87" s="106" t="s">
        <v>32</v>
      </c>
      <c r="B87" s="106" t="s">
        <v>120</v>
      </c>
      <c r="C87" s="106" t="s">
        <v>192</v>
      </c>
      <c r="D87" s="106" t="s">
        <v>194</v>
      </c>
      <c r="E87" s="106" t="s">
        <v>199</v>
      </c>
      <c r="F87" s="106" t="s">
        <v>200</v>
      </c>
      <c r="G87" s="106" t="s">
        <v>201</v>
      </c>
      <c r="H87" s="106" t="s">
        <v>202</v>
      </c>
      <c r="I87" s="106" t="s">
        <v>203</v>
      </c>
      <c r="J87" s="106" t="s">
        <v>204</v>
      </c>
      <c r="K87" s="106" t="s">
        <v>205</v>
      </c>
      <c r="L87" s="106" t="s">
        <v>206</v>
      </c>
      <c r="M87" s="106" t="s">
        <v>207</v>
      </c>
      <c r="N87" s="106" t="s">
        <v>208</v>
      </c>
      <c r="O87" s="106" t="s">
        <v>209</v>
      </c>
      <c r="P87" s="106" t="s">
        <v>210</v>
      </c>
      <c r="Q87" s="106" t="s">
        <v>211</v>
      </c>
      <c r="R87" s="106" t="s">
        <v>212</v>
      </c>
      <c r="S87" s="106" t="s">
        <v>213</v>
      </c>
      <c r="T87" s="65"/>
      <c r="U87" s="65"/>
    </row>
    <row r="88" spans="1:7" ht="15">
      <c r="A88" s="108" t="s">
        <v>104</v>
      </c>
      <c r="B88" s="109">
        <v>42964</v>
      </c>
      <c r="C88" s="110" t="s">
        <v>214</v>
      </c>
      <c r="D88" s="110">
        <v>69</v>
      </c>
      <c r="E88" s="111">
        <v>352</v>
      </c>
      <c r="F88" s="111">
        <v>70</v>
      </c>
      <c r="G88" s="111">
        <v>6</v>
      </c>
    </row>
    <row r="89" spans="1:7" ht="15">
      <c r="A89" s="108" t="s">
        <v>104</v>
      </c>
      <c r="B89" s="109">
        <v>42964</v>
      </c>
      <c r="C89" s="110" t="s">
        <v>215</v>
      </c>
      <c r="D89" s="110">
        <v>46</v>
      </c>
      <c r="E89" s="111">
        <v>2</v>
      </c>
      <c r="F89" s="111" t="s">
        <v>138</v>
      </c>
      <c r="G89" s="111" t="s">
        <v>138</v>
      </c>
    </row>
    <row r="90" spans="1:7" ht="15">
      <c r="A90" s="108" t="s">
        <v>104</v>
      </c>
      <c r="B90" s="109">
        <v>42964</v>
      </c>
      <c r="C90" s="110" t="s">
        <v>216</v>
      </c>
      <c r="D90" s="110">
        <v>156</v>
      </c>
      <c r="E90" s="111">
        <v>2</v>
      </c>
      <c r="F90" s="111">
        <v>1</v>
      </c>
      <c r="G90" s="111" t="s">
        <v>138</v>
      </c>
    </row>
    <row r="91" spans="1:7" ht="15">
      <c r="A91" s="108" t="s">
        <v>104</v>
      </c>
      <c r="B91" s="109">
        <v>42964</v>
      </c>
      <c r="C91" s="110" t="s">
        <v>217</v>
      </c>
      <c r="D91" s="110">
        <v>164</v>
      </c>
      <c r="E91" s="111">
        <v>5</v>
      </c>
      <c r="F91" s="111">
        <v>11</v>
      </c>
      <c r="G91" s="111" t="s">
        <v>138</v>
      </c>
    </row>
    <row r="92" spans="1:7" ht="15">
      <c r="A92" s="108" t="s">
        <v>104</v>
      </c>
      <c r="B92" s="109">
        <v>42964</v>
      </c>
      <c r="C92" s="110" t="s">
        <v>218</v>
      </c>
      <c r="D92" s="110">
        <v>268</v>
      </c>
      <c r="E92" s="111">
        <v>2</v>
      </c>
      <c r="F92" s="111" t="s">
        <v>138</v>
      </c>
      <c r="G92" s="111" t="s">
        <v>138</v>
      </c>
    </row>
    <row r="93" spans="1:7" ht="15">
      <c r="A93" s="108" t="s">
        <v>104</v>
      </c>
      <c r="B93" s="109">
        <v>42964</v>
      </c>
      <c r="C93" s="110" t="s">
        <v>219</v>
      </c>
      <c r="D93" s="110">
        <v>221</v>
      </c>
      <c r="E93" s="111">
        <v>108</v>
      </c>
      <c r="F93" s="111">
        <v>47</v>
      </c>
      <c r="G93" s="111">
        <v>1</v>
      </c>
    </row>
    <row r="94" spans="1:7" ht="15">
      <c r="A94" s="108" t="s">
        <v>104</v>
      </c>
      <c r="B94" s="109">
        <v>42964</v>
      </c>
      <c r="C94" s="110" t="s">
        <v>220</v>
      </c>
      <c r="D94" s="110">
        <v>212</v>
      </c>
      <c r="E94" s="111">
        <v>24</v>
      </c>
      <c r="F94" s="111">
        <v>16</v>
      </c>
      <c r="G94" s="111">
        <v>1</v>
      </c>
    </row>
    <row r="95" spans="1:7" ht="15">
      <c r="A95" s="108" t="s">
        <v>104</v>
      </c>
      <c r="B95" s="109">
        <v>42964</v>
      </c>
      <c r="C95" s="110" t="s">
        <v>221</v>
      </c>
      <c r="D95" s="110">
        <v>200</v>
      </c>
      <c r="E95" s="111">
        <v>1</v>
      </c>
      <c r="F95" s="111">
        <v>3</v>
      </c>
      <c r="G95" s="111" t="s">
        <v>138</v>
      </c>
    </row>
    <row r="96" spans="1:7" ht="15">
      <c r="A96" s="108" t="s">
        <v>104</v>
      </c>
      <c r="B96" s="109">
        <v>42964</v>
      </c>
      <c r="C96" s="110" t="s">
        <v>222</v>
      </c>
      <c r="D96" s="110">
        <v>311</v>
      </c>
      <c r="E96" s="111" t="s">
        <v>138</v>
      </c>
      <c r="F96" s="111">
        <v>1</v>
      </c>
      <c r="G96" s="111" t="s">
        <v>138</v>
      </c>
    </row>
    <row r="97" spans="1:7" s="48" customFormat="1" ht="15">
      <c r="A97" s="108" t="s">
        <v>104</v>
      </c>
      <c r="B97" s="109">
        <v>42964</v>
      </c>
      <c r="C97" s="110" t="s">
        <v>223</v>
      </c>
      <c r="D97" s="110">
        <v>312</v>
      </c>
      <c r="E97" s="111" t="s">
        <v>138</v>
      </c>
      <c r="F97" s="111" t="s">
        <v>138</v>
      </c>
      <c r="G97" s="111">
        <v>1</v>
      </c>
    </row>
    <row r="98" spans="1:7" s="48" customFormat="1" ht="15">
      <c r="A98" s="108" t="s">
        <v>104</v>
      </c>
      <c r="B98" s="109">
        <v>42964</v>
      </c>
      <c r="C98" s="110" t="s">
        <v>224</v>
      </c>
      <c r="D98" s="110">
        <v>207</v>
      </c>
      <c r="E98" s="111" t="s">
        <v>138</v>
      </c>
      <c r="F98" s="111">
        <v>19</v>
      </c>
      <c r="G98" s="111">
        <v>1</v>
      </c>
    </row>
    <row r="99" spans="1:7" s="48" customFormat="1" ht="15">
      <c r="A99" s="108" t="s">
        <v>104</v>
      </c>
      <c r="B99" s="109">
        <v>42964</v>
      </c>
      <c r="C99" s="110" t="s">
        <v>225</v>
      </c>
      <c r="D99" s="110">
        <v>231</v>
      </c>
      <c r="E99" s="111">
        <v>2</v>
      </c>
      <c r="F99" s="111">
        <v>2</v>
      </c>
      <c r="G99" s="111" t="s">
        <v>138</v>
      </c>
    </row>
    <row r="100" spans="1:7" s="48" customFormat="1" ht="15">
      <c r="A100" s="108" t="s">
        <v>104</v>
      </c>
      <c r="B100" s="109">
        <v>42964</v>
      </c>
      <c r="C100" s="110" t="s">
        <v>226</v>
      </c>
      <c r="D100" s="110">
        <v>239</v>
      </c>
      <c r="E100" s="111" t="s">
        <v>138</v>
      </c>
      <c r="F100" s="111">
        <v>2</v>
      </c>
      <c r="G100" s="111">
        <v>4</v>
      </c>
    </row>
    <row r="101" spans="1:7" s="48" customFormat="1" ht="15">
      <c r="A101" s="108" t="s">
        <v>104</v>
      </c>
      <c r="B101" s="109">
        <v>42964</v>
      </c>
      <c r="C101" s="110" t="s">
        <v>227</v>
      </c>
      <c r="D101" s="110">
        <v>238</v>
      </c>
      <c r="E101" s="111" t="s">
        <v>138</v>
      </c>
      <c r="F101" s="111" t="s">
        <v>138</v>
      </c>
      <c r="G101" s="111">
        <v>1</v>
      </c>
    </row>
    <row r="102" spans="1:7" s="48" customFormat="1" ht="15">
      <c r="A102" s="108" t="s">
        <v>104</v>
      </c>
      <c r="B102" s="109">
        <v>42964</v>
      </c>
      <c r="C102" s="110" t="s">
        <v>228</v>
      </c>
      <c r="D102" s="110">
        <v>183</v>
      </c>
      <c r="E102" s="111">
        <v>1</v>
      </c>
      <c r="F102" s="111">
        <v>1</v>
      </c>
      <c r="G102" s="111" t="s">
        <v>138</v>
      </c>
    </row>
    <row r="103" spans="1:7" s="48" customFormat="1" ht="15">
      <c r="A103" s="108" t="s">
        <v>104</v>
      </c>
      <c r="B103" s="109">
        <v>42964</v>
      </c>
      <c r="C103" s="110" t="s">
        <v>229</v>
      </c>
      <c r="D103" s="110">
        <v>9794</v>
      </c>
      <c r="E103" s="111">
        <v>196</v>
      </c>
      <c r="F103" s="111">
        <v>37</v>
      </c>
      <c r="G103" s="111">
        <v>34</v>
      </c>
    </row>
    <row r="104" spans="1:7" s="48" customFormat="1" ht="15">
      <c r="A104" s="108" t="s">
        <v>104</v>
      </c>
      <c r="B104" s="109">
        <v>42964</v>
      </c>
      <c r="C104" s="110" t="s">
        <v>230</v>
      </c>
      <c r="D104" s="110">
        <v>390</v>
      </c>
      <c r="E104" s="111" t="s">
        <v>138</v>
      </c>
      <c r="F104" s="111" t="s">
        <v>138</v>
      </c>
      <c r="G104" s="111">
        <v>3</v>
      </c>
    </row>
    <row r="105" spans="1:7" s="48" customFormat="1" ht="15">
      <c r="A105" s="108" t="s">
        <v>104</v>
      </c>
      <c r="B105" s="109">
        <v>42964</v>
      </c>
      <c r="C105" s="110" t="s">
        <v>231</v>
      </c>
      <c r="D105" s="110">
        <v>457</v>
      </c>
      <c r="E105" s="111">
        <v>3</v>
      </c>
      <c r="F105" s="111" t="s">
        <v>138</v>
      </c>
      <c r="G105" s="111">
        <v>1</v>
      </c>
    </row>
    <row r="106" spans="1:7" s="48" customFormat="1" ht="15">
      <c r="A106" s="108" t="s">
        <v>104</v>
      </c>
      <c r="B106" s="109">
        <v>42964</v>
      </c>
      <c r="C106" s="110" t="s">
        <v>232</v>
      </c>
      <c r="D106" s="110">
        <v>451</v>
      </c>
      <c r="E106" s="111">
        <v>8</v>
      </c>
      <c r="F106" s="111" t="s">
        <v>138</v>
      </c>
      <c r="G106" s="111" t="s">
        <v>138</v>
      </c>
    </row>
    <row r="107" spans="1:7" s="48" customFormat="1" ht="15">
      <c r="A107" s="108" t="s">
        <v>104</v>
      </c>
      <c r="B107" s="109">
        <v>42964</v>
      </c>
      <c r="C107" s="110" t="s">
        <v>233</v>
      </c>
      <c r="D107" s="110">
        <v>2391</v>
      </c>
      <c r="E107" s="111" t="s">
        <v>138</v>
      </c>
      <c r="F107" s="111" t="s">
        <v>138</v>
      </c>
      <c r="G107" s="111">
        <v>1</v>
      </c>
    </row>
    <row r="108" spans="1:7" s="48" customFormat="1" ht="15">
      <c r="A108" s="108" t="s">
        <v>104</v>
      </c>
      <c r="B108" s="109">
        <v>42964</v>
      </c>
      <c r="C108" s="110" t="s">
        <v>234</v>
      </c>
      <c r="D108" s="110">
        <v>421</v>
      </c>
      <c r="E108" s="111" t="s">
        <v>138</v>
      </c>
      <c r="F108" s="111">
        <v>24</v>
      </c>
      <c r="G108" s="111" t="s">
        <v>138</v>
      </c>
    </row>
    <row r="109" spans="1:7" s="48" customFormat="1" ht="15">
      <c r="A109" s="108" t="s">
        <v>104</v>
      </c>
      <c r="B109" s="109">
        <v>42964</v>
      </c>
      <c r="C109" s="110" t="s">
        <v>235</v>
      </c>
      <c r="D109" s="110">
        <v>400</v>
      </c>
      <c r="E109" s="111" t="s">
        <v>138</v>
      </c>
      <c r="F109" s="111">
        <v>4</v>
      </c>
      <c r="G109" s="111" t="s">
        <v>138</v>
      </c>
    </row>
    <row r="110" spans="1:7" s="48" customFormat="1" ht="15">
      <c r="A110" s="108" t="s">
        <v>104</v>
      </c>
      <c r="B110" s="109">
        <v>42964</v>
      </c>
      <c r="C110" s="110" t="s">
        <v>236</v>
      </c>
      <c r="D110" s="110">
        <v>404</v>
      </c>
      <c r="E110" s="111" t="s">
        <v>138</v>
      </c>
      <c r="F110" s="111">
        <v>2</v>
      </c>
      <c r="G110" s="111">
        <v>1</v>
      </c>
    </row>
    <row r="111" spans="1:7" s="48" customFormat="1" ht="15">
      <c r="A111" s="108" t="s">
        <v>104</v>
      </c>
      <c r="B111" s="109">
        <v>42964</v>
      </c>
      <c r="C111" s="110" t="s">
        <v>237</v>
      </c>
      <c r="D111" s="110">
        <v>399</v>
      </c>
      <c r="E111" s="111" t="s">
        <v>138</v>
      </c>
      <c r="F111" s="111">
        <v>7</v>
      </c>
      <c r="G111" s="111" t="s">
        <v>138</v>
      </c>
    </row>
    <row r="112" spans="1:7" s="48" customFormat="1" ht="15">
      <c r="A112" s="108" t="s">
        <v>104</v>
      </c>
      <c r="B112" s="109">
        <v>42964</v>
      </c>
      <c r="C112" s="110" t="s">
        <v>238</v>
      </c>
      <c r="D112" s="110">
        <v>719</v>
      </c>
      <c r="E112" s="111" t="s">
        <v>138</v>
      </c>
      <c r="F112" s="111" t="s">
        <v>138</v>
      </c>
      <c r="G112" s="111">
        <v>3</v>
      </c>
    </row>
    <row r="113" spans="1:7" s="48" customFormat="1" ht="15">
      <c r="A113" s="108" t="s">
        <v>104</v>
      </c>
      <c r="B113" s="109">
        <v>42964</v>
      </c>
      <c r="C113" s="110" t="s">
        <v>239</v>
      </c>
      <c r="D113" s="110">
        <v>613</v>
      </c>
      <c r="E113" s="111">
        <v>1</v>
      </c>
      <c r="F113" s="111" t="s">
        <v>138</v>
      </c>
      <c r="G113" s="111" t="s">
        <v>138</v>
      </c>
    </row>
    <row r="114" spans="1:7" s="48" customFormat="1" ht="15">
      <c r="A114" s="108" t="s">
        <v>104</v>
      </c>
      <c r="B114" s="109">
        <v>42964</v>
      </c>
      <c r="C114" s="110" t="s">
        <v>240</v>
      </c>
      <c r="D114" s="110">
        <v>33844</v>
      </c>
      <c r="E114" s="111">
        <v>2</v>
      </c>
      <c r="F114" s="111" t="s">
        <v>138</v>
      </c>
      <c r="G114" s="111" t="s">
        <v>138</v>
      </c>
    </row>
    <row r="115" spans="1:7" s="48" customFormat="1" ht="15">
      <c r="A115" s="108" t="s">
        <v>104</v>
      </c>
      <c r="B115" s="109">
        <v>42964</v>
      </c>
      <c r="C115" s="110" t="s">
        <v>241</v>
      </c>
      <c r="D115" s="110">
        <v>618</v>
      </c>
      <c r="E115" s="111">
        <v>76</v>
      </c>
      <c r="F115" s="111">
        <v>6</v>
      </c>
      <c r="G115" s="111" t="s">
        <v>138</v>
      </c>
    </row>
    <row r="116" spans="1:7" s="48" customFormat="1" ht="15">
      <c r="A116" s="108" t="s">
        <v>104</v>
      </c>
      <c r="B116" s="109">
        <v>42964</v>
      </c>
      <c r="C116" s="110" t="s">
        <v>242</v>
      </c>
      <c r="D116" s="110">
        <v>619</v>
      </c>
      <c r="E116" s="111">
        <v>4</v>
      </c>
      <c r="F116" s="111">
        <v>3</v>
      </c>
      <c r="G116" s="111">
        <v>1</v>
      </c>
    </row>
    <row r="117" spans="1:7" s="48" customFormat="1" ht="15">
      <c r="A117" s="108" t="s">
        <v>104</v>
      </c>
      <c r="B117" s="109">
        <v>42964</v>
      </c>
      <c r="C117" s="110" t="s">
        <v>243</v>
      </c>
      <c r="D117" s="110">
        <v>623</v>
      </c>
      <c r="E117" s="111">
        <v>52</v>
      </c>
      <c r="F117" s="111">
        <v>13</v>
      </c>
      <c r="G117" s="111">
        <v>2</v>
      </c>
    </row>
    <row r="118" spans="1:7" s="48" customFormat="1" ht="15">
      <c r="A118" s="108" t="s">
        <v>104</v>
      </c>
      <c r="B118" s="109">
        <v>42964</v>
      </c>
      <c r="C118" s="110" t="s">
        <v>244</v>
      </c>
      <c r="D118" s="110">
        <v>622</v>
      </c>
      <c r="E118" s="111">
        <v>40</v>
      </c>
      <c r="F118" s="111">
        <v>1</v>
      </c>
      <c r="G118" s="111" t="s">
        <v>138</v>
      </c>
    </row>
    <row r="119" spans="1:7" s="48" customFormat="1" ht="15">
      <c r="A119" s="108" t="s">
        <v>104</v>
      </c>
      <c r="B119" s="109">
        <v>42964</v>
      </c>
      <c r="C119" s="110" t="s">
        <v>245</v>
      </c>
      <c r="D119" s="110">
        <v>617</v>
      </c>
      <c r="E119" s="111">
        <v>12</v>
      </c>
      <c r="F119" s="111">
        <v>7</v>
      </c>
      <c r="G119" s="111">
        <v>2</v>
      </c>
    </row>
    <row r="120" spans="1:7" s="48" customFormat="1" ht="15">
      <c r="A120" s="108" t="s">
        <v>104</v>
      </c>
      <c r="B120" s="109">
        <v>42964</v>
      </c>
      <c r="C120" s="110" t="s">
        <v>246</v>
      </c>
      <c r="D120" s="110">
        <v>515</v>
      </c>
      <c r="E120" s="111" t="s">
        <v>138</v>
      </c>
      <c r="F120" s="111">
        <v>2</v>
      </c>
      <c r="G120" s="111" t="s">
        <v>138</v>
      </c>
    </row>
    <row r="121" spans="1:7" s="48" customFormat="1" ht="15">
      <c r="A121" s="108" t="s">
        <v>104</v>
      </c>
      <c r="B121" s="109">
        <v>42964</v>
      </c>
      <c r="C121" s="110" t="s">
        <v>247</v>
      </c>
      <c r="D121" s="110">
        <v>608</v>
      </c>
      <c r="E121" s="111">
        <v>2</v>
      </c>
      <c r="F121" s="111">
        <v>2</v>
      </c>
      <c r="G121" s="111">
        <v>1</v>
      </c>
    </row>
    <row r="122" spans="1:7" s="48" customFormat="1" ht="15">
      <c r="A122" s="108" t="s">
        <v>104</v>
      </c>
      <c r="B122" s="109">
        <v>42964</v>
      </c>
      <c r="C122" s="110" t="s">
        <v>248</v>
      </c>
      <c r="D122" s="110">
        <v>847</v>
      </c>
      <c r="E122" s="111">
        <v>3</v>
      </c>
      <c r="F122" s="111" t="s">
        <v>138</v>
      </c>
      <c r="G122" s="111" t="s">
        <v>138</v>
      </c>
    </row>
    <row r="123" spans="1:7" s="48" customFormat="1" ht="15">
      <c r="A123" s="108" t="s">
        <v>104</v>
      </c>
      <c r="B123" s="109">
        <v>42964</v>
      </c>
      <c r="C123" s="110" t="s">
        <v>249</v>
      </c>
      <c r="D123" s="110">
        <v>838</v>
      </c>
      <c r="E123" s="111">
        <v>14</v>
      </c>
      <c r="F123" s="111" t="s">
        <v>138</v>
      </c>
      <c r="G123" s="111" t="s">
        <v>138</v>
      </c>
    </row>
    <row r="124" spans="1:7" s="48" customFormat="1" ht="15">
      <c r="A124" s="108" t="s">
        <v>104</v>
      </c>
      <c r="B124" s="109">
        <v>42964</v>
      </c>
      <c r="C124" s="110" t="s">
        <v>250</v>
      </c>
      <c r="D124" s="110">
        <v>807</v>
      </c>
      <c r="E124" s="111">
        <v>136</v>
      </c>
      <c r="F124" s="111">
        <v>40</v>
      </c>
      <c r="G124" s="111">
        <v>12</v>
      </c>
    </row>
    <row r="125" spans="1:7" s="48" customFormat="1" ht="15">
      <c r="A125" s="108" t="s">
        <v>104</v>
      </c>
      <c r="B125" s="109">
        <v>42964</v>
      </c>
      <c r="C125" s="110" t="s">
        <v>251</v>
      </c>
      <c r="D125" s="110">
        <v>801</v>
      </c>
      <c r="E125" s="111">
        <v>6</v>
      </c>
      <c r="F125" s="111" t="s">
        <v>138</v>
      </c>
      <c r="G125" s="111">
        <v>1</v>
      </c>
    </row>
    <row r="126" spans="1:7" s="48" customFormat="1" ht="15">
      <c r="A126" s="108" t="s">
        <v>104</v>
      </c>
      <c r="B126" s="109">
        <v>42964</v>
      </c>
      <c r="C126" s="110" t="s">
        <v>252</v>
      </c>
      <c r="D126" s="110">
        <v>670</v>
      </c>
      <c r="E126" s="111">
        <v>2</v>
      </c>
      <c r="F126" s="111" t="s">
        <v>138</v>
      </c>
      <c r="G126" s="111" t="s">
        <v>138</v>
      </c>
    </row>
    <row r="127" spans="1:7" s="48" customFormat="1" ht="15">
      <c r="A127" s="108" t="s">
        <v>104</v>
      </c>
      <c r="B127" s="109">
        <v>42964</v>
      </c>
      <c r="C127" s="110" t="s">
        <v>253</v>
      </c>
      <c r="D127" s="110">
        <v>650</v>
      </c>
      <c r="E127" s="111">
        <v>27</v>
      </c>
      <c r="F127" s="111" t="s">
        <v>138</v>
      </c>
      <c r="G127" s="111" t="s">
        <v>138</v>
      </c>
    </row>
    <row r="128" spans="1:7" s="48" customFormat="1" ht="15">
      <c r="A128" s="108" t="s">
        <v>104</v>
      </c>
      <c r="B128" s="109">
        <v>42964</v>
      </c>
      <c r="C128" s="110" t="s">
        <v>254</v>
      </c>
      <c r="D128" s="110">
        <v>679</v>
      </c>
      <c r="E128" s="111">
        <v>1</v>
      </c>
      <c r="F128" s="111" t="s">
        <v>138</v>
      </c>
      <c r="G128" s="111" t="s">
        <v>138</v>
      </c>
    </row>
    <row r="129" spans="1:7" s="48" customFormat="1" ht="15">
      <c r="A129" s="108" t="s">
        <v>104</v>
      </c>
      <c r="B129" s="109">
        <v>42964</v>
      </c>
      <c r="C129" s="110" t="s">
        <v>255</v>
      </c>
      <c r="D129" s="110">
        <v>3206</v>
      </c>
      <c r="E129" s="111">
        <v>1</v>
      </c>
      <c r="F129" s="111">
        <v>1</v>
      </c>
      <c r="G129" s="111" t="s">
        <v>138</v>
      </c>
    </row>
    <row r="130" spans="1:7" s="48" customFormat="1" ht="15">
      <c r="A130" s="108" t="s">
        <v>104</v>
      </c>
      <c r="B130" s="109">
        <v>42964</v>
      </c>
      <c r="C130" s="110" t="s">
        <v>256</v>
      </c>
      <c r="D130" s="110">
        <v>933</v>
      </c>
      <c r="E130" s="111">
        <v>4</v>
      </c>
      <c r="F130" s="111" t="s">
        <v>138</v>
      </c>
      <c r="G130" s="111">
        <v>1</v>
      </c>
    </row>
    <row r="131" spans="1:7" s="48" customFormat="1" ht="15">
      <c r="A131" s="108" t="s">
        <v>104</v>
      </c>
      <c r="B131" s="109">
        <v>42964</v>
      </c>
      <c r="C131" s="110" t="s">
        <v>257</v>
      </c>
      <c r="D131" s="110">
        <v>1056</v>
      </c>
      <c r="E131" s="111">
        <v>5</v>
      </c>
      <c r="F131" s="111" t="s">
        <v>138</v>
      </c>
      <c r="G131" s="111" t="s">
        <v>138</v>
      </c>
    </row>
    <row r="132" spans="1:7" s="48" customFormat="1" ht="15">
      <c r="A132" s="108" t="s">
        <v>104</v>
      </c>
      <c r="B132" s="109">
        <v>42964</v>
      </c>
      <c r="C132" s="110" t="s">
        <v>258</v>
      </c>
      <c r="D132" s="110">
        <v>906</v>
      </c>
      <c r="E132" s="111">
        <v>1</v>
      </c>
      <c r="F132" s="111">
        <v>1</v>
      </c>
      <c r="G132" s="111">
        <v>1</v>
      </c>
    </row>
    <row r="133" spans="4:5" s="48" customFormat="1" ht="15">
      <c r="D133" s="107"/>
      <c r="E133" s="47"/>
    </row>
    <row r="134" spans="4:5" s="48" customFormat="1" ht="15">
      <c r="D134" s="107"/>
      <c r="E134" s="47"/>
    </row>
    <row r="135" spans="4:5" s="48" customFormat="1" ht="15">
      <c r="D135" s="107"/>
      <c r="E135" s="47"/>
    </row>
    <row r="136" spans="4:5" s="48" customFormat="1" ht="15">
      <c r="D136" s="107"/>
      <c r="E136" s="47"/>
    </row>
    <row r="137" spans="4:5" s="48" customFormat="1" ht="15">
      <c r="D137" s="107"/>
      <c r="E137" s="47"/>
    </row>
    <row r="138" spans="4:5" s="48" customFormat="1" ht="15">
      <c r="D138" s="107"/>
      <c r="E138" s="47"/>
    </row>
    <row r="139" spans="4:5" s="48" customFormat="1" ht="15">
      <c r="D139" s="107"/>
      <c r="E139" s="47"/>
    </row>
    <row r="140" spans="4:5" s="48" customFormat="1" ht="15">
      <c r="D140" s="107"/>
      <c r="E140" s="47"/>
    </row>
    <row r="141" spans="4:5" s="48" customFormat="1" ht="15">
      <c r="D141" s="107"/>
      <c r="E141" s="47"/>
    </row>
    <row r="142" spans="4:5" s="48" customFormat="1" ht="15">
      <c r="D142" s="107"/>
      <c r="E142" s="47"/>
    </row>
    <row r="143" spans="4:5" s="48" customFormat="1" ht="15">
      <c r="D143" s="107"/>
      <c r="E143" s="47"/>
    </row>
    <row r="144" spans="4:5" s="48" customFormat="1" ht="15">
      <c r="D144" s="107"/>
      <c r="E144" s="47"/>
    </row>
    <row r="145" spans="4:5" s="48" customFormat="1" ht="15">
      <c r="D145" s="107"/>
      <c r="E145" s="47"/>
    </row>
    <row r="146" spans="4:5" s="48" customFormat="1" ht="15">
      <c r="D146" s="107"/>
      <c r="E146" s="47"/>
    </row>
    <row r="147" spans="4:5" s="48" customFormat="1" ht="15">
      <c r="D147" s="107"/>
      <c r="E147" s="47"/>
    </row>
    <row r="148" spans="4:5" s="48" customFormat="1" ht="15">
      <c r="D148" s="107"/>
      <c r="E148" s="47"/>
    </row>
    <row r="149" spans="4:5" s="48" customFormat="1" ht="15">
      <c r="D149" s="107"/>
      <c r="E149" s="47"/>
    </row>
    <row r="150" spans="4:5" s="48" customFormat="1" ht="15">
      <c r="D150" s="107"/>
      <c r="E150" s="47"/>
    </row>
    <row r="151" spans="4:5" s="48" customFormat="1" ht="15">
      <c r="D151" s="107"/>
      <c r="E151" s="47"/>
    </row>
    <row r="152" spans="4:5" s="48" customFormat="1" ht="15">
      <c r="D152" s="107"/>
      <c r="E152" s="47"/>
    </row>
    <row r="153" spans="4:5" s="48" customFormat="1" ht="15">
      <c r="D153" s="107"/>
      <c r="E153" s="47"/>
    </row>
    <row r="154" spans="4:5" s="48" customFormat="1" ht="15">
      <c r="D154" s="107"/>
      <c r="E154" s="47"/>
    </row>
    <row r="155" spans="4:5" s="48" customFormat="1" ht="15">
      <c r="D155" s="107"/>
      <c r="E155" s="47"/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fitToHeight="1" fitToWidth="1" horizontalDpi="1200" verticalDpi="12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cp:lastPrinted>2018-02-02T15:09:21Z</cp:lastPrinted>
  <dcterms:created xsi:type="dcterms:W3CDTF">2018-01-23T08:08:52Z</dcterms:created>
  <dcterms:modified xsi:type="dcterms:W3CDTF">2018-02-02T15:09:26Z</dcterms:modified>
  <cp:category/>
  <cp:version/>
  <cp:contentType/>
  <cp:contentStatus/>
</cp:coreProperties>
</file>