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<sst xmlns="http://schemas.openxmlformats.org/spreadsheetml/2006/main" count="566" uniqueCount="310">
  <si>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</si>
  <si>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</si>
  <si>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</si>
  <si>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</si>
  <si>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</si>
  <si>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</si>
  <si>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</si>
  <si>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</si>
  <si>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</si>
  <si>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</si>
  <si>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</si>
  <si>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</si>
  <si>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</si>
  <si>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</si>
  <si>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</si>
  <si>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</si>
  <si>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</si>
  <si>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</si>
  <si>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</si>
  <si>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</si>
  <si>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</si>
  <si>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</si>
  <si>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</si>
  <si>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</si>
  <si>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</si>
  <si>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</si>
  <si>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</si>
  <si>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</si>
  <si>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</si>
  <si>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</si>
  <si>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</si>
  <si>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</si>
  <si>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</si>
  <si>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</si>
  <si>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</si>
  <si>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</si>
  <si>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</si>
  <si>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</si>
  <si>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</si>
  <si>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</si>
  <si>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</si>
  <si>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</si>
  <si>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</si>
  <si>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</si>
  <si>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</si>
  <si>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</si>
  <si>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</si>
  <si>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</si>
  <si>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</si>
  <si>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</si>
  <si>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</si>
  <si>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</si>
  <si>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</si>
  <si>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</si>
  <si>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</si>
  <si>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</si>
  <si>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</si>
  <si>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</si>
  <si>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</si>
  <si>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</si>
  <si>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</si>
  <si>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</si>
  <si>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</si>
  <si>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</si>
  <si>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</si>
  <si>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</si>
  <si>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</si>
  <si>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</si>
  <si>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</si>
  <si>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</si>
  <si>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</si>
  <si>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</si>
  <si>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</si>
  <si>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</si>
  <si>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</si>
  <si>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</si>
  <si>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</si>
  <si>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</si>
  <si>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</si>
  <si>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</si>
  <si>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</si>
  <si>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</si>
  <si>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</si>
  <si>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</si>
  <si>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</si>
  <si>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</si>
  <si>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</si>
  <si>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</si>
  <si>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</si>
  <si>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</si>
  <si>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</si>
  <si>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</si>
  <si>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</si>
  <si>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</si>
  <si>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</si>
  <si>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</si>
  <si>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</si>
  <si>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</si>
  <si>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</si>
  <si>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</si>
  <si>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</si>
  <si>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</si>
  <si>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</si>
  <si>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</si>
  <si>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</si>
  <si>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</si>
  <si>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</si>
  <si>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</si>
  <si>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</si>
  <si>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</si>
  <si>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</si>
  <si>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</si>
  <si>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</si>
  <si>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</si>
  <si>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</si>
  <si>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</si>
  <si>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</si>
  <si>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</si>
  <si>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</si>
  <si>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</si>
  <si>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</si>
  <si>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</si>
  <si>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</si>
  <si>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</si>
  <si>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</si>
  <si>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</si>
  <si>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</si>
  <si>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</si>
  <si>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</si>
  <si>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</si>
  <si>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</si>
  <si>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</si>
  <si>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</si>
  <si>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</si>
  <si>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</si>
  <si>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</si>
  <si>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</si>
  <si>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</si>
  <si>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</si>
  <si>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</si>
  <si>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</si>
  <si>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</si>
  <si>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</si>
  <si>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</si>
  <si>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</si>
  <si>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</si>
  <si>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</si>
  <si>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</si>
  <si>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</si>
  <si>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</si>
  <si>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</si>
  <si>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</si>
  <si>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</si>
  <si>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</si>
  <si>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</si>
  <si>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</si>
  <si>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</si>
  <si>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</si>
  <si>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</si>
  <si>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</si>
  <si>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</si>
  <si>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</si>
  <si>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</si>
  <si>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</si>
  <si>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</si>
  <si>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</si>
  <si>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</si>
  <si>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</si>
  <si>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</si>
  <si>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</si>
  <si>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</si>
  <si>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</si>
  <si>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</si>
  <si>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</si>
  <si>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</si>
  <si>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</si>
  <si>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</si>
  <si>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</si>
  <si>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</si>
  <si>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</si>
  <si>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</si>
  <si>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</si>
  <si>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</si>
  <si>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</si>
  <si>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</si>
  <si>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</si>
  <si>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</si>
  <si>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</si>
  <si>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</si>
  <si>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</si>
  <si>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</si>
  <si>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</si>
  <si>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</si>
  <si>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</si>
  <si>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</si>
  <si>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</si>
  <si>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</si>
  <si>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</si>
  <si>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</si>
  <si>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</si>
  <si>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</si>
  <si>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</si>
  <si>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</si>
  <si>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</si>
  <si>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</si>
  <si>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</si>
  <si>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</si>
  <si>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</si>
  <si>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</si>
  <si>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</si>
  <si>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</si>
  <si>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</si>
  <si>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</si>
  <si>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</si>
  <si>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</si>
  <si>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</si>
  <si>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</si>
  <si>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</si>
  <si>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</si>
  <si>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</si>
  <si>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</si>
  <si>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</si>
  <si>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</si>
  <si>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</si>
  <si>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</si>
  <si>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</si>
  <si>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</si>
  <si>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</si>
  <si>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</si>
  <si>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</si>
  <si>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</si>
  <si>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</si>
  <si>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</si>
  <si>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</si>
  <si>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</si>
  <si>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</si>
  <si>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</si>
  <si>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</si>
  <si>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</si>
  <si>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</si>
  <si>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</si>
  <si>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</si>
  <si>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</si>
  <si>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</si>
  <si>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</si>
  <si>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</si>
  <si>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</si>
  <si>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</si>
  <si>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</si>
  <si>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</si>
  <si>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</si>
  <si>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</si>
  <si>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</si>
  <si>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</si>
  <si>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</si>
  <si>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</si>
  <si>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</si>
  <si>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</si>
  <si>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</si>
  <si>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</si>
  <si>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</si>
  <si>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</si>
  <si>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</si>
  <si>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</si>
  <si>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</si>
  <si>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</si>
  <si>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</si>
  <si>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</si>
  <si>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</si>
  <si>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</si>
  <si>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</si>
  <si>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</si>
  <si>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</si>
  <si>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SERE</t>
  </si>
  <si>
    <t>LA SERE à LAVIT</t>
  </si>
  <si>
    <t>LAVIT</t>
  </si>
  <si>
    <t>82097</t>
  </si>
  <si>
    <t>25/08/2015</t>
  </si>
  <si>
    <t>M</t>
  </si>
  <si>
    <t>D</t>
  </si>
  <si>
    <t>Hydropsyche</t>
  </si>
  <si>
    <t>Mystacides</t>
  </si>
  <si>
    <t>Baetis</t>
  </si>
  <si>
    <t>Ecdyonurus</t>
  </si>
  <si>
    <t>Helichus=Pomatinus</t>
  </si>
  <si>
    <t>Colymbetinae</t>
  </si>
  <si>
    <t>Esolus</t>
  </si>
  <si>
    <t>Oulimnius</t>
  </si>
  <si>
    <t>Hydrophilinae</t>
  </si>
  <si>
    <t>Athericidae</t>
  </si>
  <si>
    <t>Chironomidae</t>
  </si>
  <si>
    <t>Dixidae</t>
  </si>
  <si>
    <t>Dolichopodidae</t>
  </si>
  <si>
    <t>Limoniidae</t>
  </si>
  <si>
    <t>Stratiomyidae</t>
  </si>
  <si>
    <t>Tabanidae</t>
  </si>
  <si>
    <t>Boyeria</t>
  </si>
  <si>
    <t>Calopteryx</t>
  </si>
  <si>
    <t>Onychogomphus</t>
  </si>
  <si>
    <t>Platycnemis</t>
  </si>
  <si>
    <t>Procambarus</t>
  </si>
  <si>
    <t>Echinogammarus</t>
  </si>
  <si>
    <t>Gammarus</t>
  </si>
  <si>
    <t>Pisidium</t>
  </si>
  <si>
    <t>Ancylus</t>
  </si>
  <si>
    <t>Potamopyrgus</t>
  </si>
  <si>
    <t>Planorbidae</t>
  </si>
  <si>
    <t>Glossiphoniidae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</si>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</sst>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5151994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126</v>
      </c>
      <c r="J23" s="16" t="s">
        <v>46</v>
      </c>
      <c r="K23" s="44"/>
      <c r="L23" s="44"/>
      <c r="M23" s="44"/>
      <c r="N23" s="44"/>
      <c r="O23" s="44">
        <v>2.87</v>
      </c>
      <c r="P23" s="44">
        <v>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535131.03</v>
      </c>
      <c r="H24" s="98">
        <v>6319475.93</v>
      </c>
      <c r="K24" s="98">
        <v>535104</v>
      </c>
      <c r="L24" s="98">
        <v>6319426</v>
      </c>
      <c r="M24" s="98">
        <v>535128</v>
      </c>
      <c r="N24" s="98">
        <v>6319453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5151994</v>
      </c>
      <c r="B39" s="95" t="str">
        <f>C23</f>
        <v>LA SERE</v>
      </c>
      <c r="C39" s="113" t="str">
        <f>D23</f>
        <v>LA SERE à LAVIT</v>
      </c>
      <c r="D39" s="43" t="s">
        <v>277</v>
      </c>
      <c r="E39" s="44">
        <v>1.77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30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67</v>
      </c>
      <c r="I48" s="87" t="s">
        <v>279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5151994</v>
      </c>
      <c r="B66" s="60" t="str">
        <f>D39</f>
        <v>25/08/2015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5151994</v>
      </c>
      <c r="B67" s="72" t="str">
        <f>+B$66</f>
        <v>25/08/2015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5151994</v>
      </c>
      <c r="B68" s="72" t="str">
        <f aca="true" t="shared" si="1" ref="B68:B77">+B$66</f>
        <v>25/08/2015</v>
      </c>
      <c r="C68" s="61" t="s">
        <v>99</v>
      </c>
      <c r="D68" s="63" t="s">
        <v>209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5151994</v>
      </c>
      <c r="B69" s="72" t="str">
        <f t="shared" si="1"/>
        <v>25/08/2015</v>
      </c>
      <c r="C69" s="61" t="s">
        <v>100</v>
      </c>
      <c r="D69" s="63" t="s">
        <v>213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5151994</v>
      </c>
      <c r="B70" s="72" t="str">
        <f t="shared" si="1"/>
        <v>25/08/2015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5151994</v>
      </c>
      <c r="B71" s="72" t="str">
        <f t="shared" si="1"/>
        <v>25/08/2015</v>
      </c>
      <c r="C71" s="61" t="s">
        <v>102</v>
      </c>
      <c r="D71" s="63" t="s">
        <v>176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5151994</v>
      </c>
      <c r="B72" s="72" t="str">
        <f t="shared" si="1"/>
        <v>25/08/2015</v>
      </c>
      <c r="C72" s="61" t="s">
        <v>103</v>
      </c>
      <c r="D72" s="63" t="s">
        <v>172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5151994</v>
      </c>
      <c r="B73" s="72" t="str">
        <f t="shared" si="1"/>
        <v>25/08/2015</v>
      </c>
      <c r="C73" s="61" t="s">
        <v>104</v>
      </c>
      <c r="D73" s="63" t="s">
        <v>176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5151994</v>
      </c>
      <c r="B74" s="72" t="str">
        <f t="shared" si="1"/>
        <v>25/08/2015</v>
      </c>
      <c r="C74" s="61" t="s">
        <v>105</v>
      </c>
      <c r="D74" s="63" t="s">
        <v>176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5151994</v>
      </c>
      <c r="B75" s="72" t="str">
        <f t="shared" si="1"/>
        <v>25/08/2015</v>
      </c>
      <c r="C75" s="61" t="s">
        <v>106</v>
      </c>
      <c r="D75" s="63" t="s">
        <v>176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5151994</v>
      </c>
      <c r="B76" s="72" t="str">
        <f t="shared" si="1"/>
        <v>25/08/2015</v>
      </c>
      <c r="C76" s="61" t="s">
        <v>107</v>
      </c>
      <c r="D76" s="63" t="s">
        <v>176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5151994</v>
      </c>
      <c r="B77" s="72" t="str">
        <f t="shared" si="1"/>
        <v>25/08/2015</v>
      </c>
      <c r="C77" s="61" t="s">
        <v>108</v>
      </c>
      <c r="D77" s="63" t="s">
        <v>176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5151994</v>
      </c>
      <c r="B88" s="96" t="str">
        <f>B66</f>
        <v>25/08/2015</v>
      </c>
      <c r="C88" s="87" t="s">
        <v>280</v>
      </c>
      <c r="D88" s="87">
        <v>212</v>
      </c>
      <c r="E88" s="87">
        <v>20</v>
      </c>
      <c r="F88" s="87">
        <v>24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5151994</v>
      </c>
      <c r="B89" s="72" t="str">
        <f>+B$88</f>
        <v>25/08/2015</v>
      </c>
      <c r="C89" s="87" t="s">
        <v>281</v>
      </c>
      <c r="D89" s="87">
        <v>312</v>
      </c>
      <c r="E89" s="87"/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5151994</v>
      </c>
      <c r="B90" s="72" t="str">
        <f aca="true" t="shared" si="3" ref="B90:B121">+B$88</f>
        <v>25/08/2015</v>
      </c>
      <c r="C90" s="87" t="s">
        <v>282</v>
      </c>
      <c r="D90" s="87">
        <v>364</v>
      </c>
      <c r="E90" s="87">
        <v>3</v>
      </c>
      <c r="F90" s="87">
        <v>15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5151994</v>
      </c>
      <c r="B91" s="72" t="str">
        <f t="shared" si="3"/>
        <v>25/08/2015</v>
      </c>
      <c r="C91" s="87" t="s">
        <v>283</v>
      </c>
      <c r="D91" s="87">
        <v>421</v>
      </c>
      <c r="E91" s="87">
        <v>2</v>
      </c>
      <c r="F91" s="87">
        <v>2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5151994</v>
      </c>
      <c r="B92" s="72" t="str">
        <f t="shared" si="3"/>
        <v>25/08/2015</v>
      </c>
      <c r="C92" s="87" t="s">
        <v>284</v>
      </c>
      <c r="D92" s="87">
        <v>611</v>
      </c>
      <c r="E92" s="87">
        <v>21</v>
      </c>
      <c r="F92" s="87">
        <v>1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5151994</v>
      </c>
      <c r="B93" s="72" t="str">
        <f t="shared" si="3"/>
        <v>25/08/2015</v>
      </c>
      <c r="C93" s="87" t="s">
        <v>285</v>
      </c>
      <c r="D93" s="87">
        <v>2395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5151994</v>
      </c>
      <c r="B94" s="72" t="str">
        <f t="shared" si="3"/>
        <v>25/08/2015</v>
      </c>
      <c r="C94" s="87" t="s">
        <v>286</v>
      </c>
      <c r="D94" s="87">
        <v>619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5151994</v>
      </c>
      <c r="B95" s="72" t="str">
        <f t="shared" si="3"/>
        <v>25/08/2015</v>
      </c>
      <c r="C95" s="87" t="s">
        <v>287</v>
      </c>
      <c r="D95" s="87">
        <v>622</v>
      </c>
      <c r="E95" s="87"/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5151994</v>
      </c>
      <c r="B96" s="72" t="str">
        <f t="shared" si="3"/>
        <v>25/08/2015</v>
      </c>
      <c r="C96" s="87" t="s">
        <v>288</v>
      </c>
      <c r="D96" s="87">
        <v>2517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5151994</v>
      </c>
      <c r="B97" s="72" t="str">
        <f t="shared" si="3"/>
        <v>25/08/2015</v>
      </c>
      <c r="C97" s="87" t="s">
        <v>289</v>
      </c>
      <c r="D97" s="87">
        <v>838</v>
      </c>
      <c r="E97" s="87">
        <v>1</v>
      </c>
      <c r="F97" s="87">
        <v>18</v>
      </c>
      <c r="G97" s="87">
        <v>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5151994</v>
      </c>
      <c r="B98" s="72" t="str">
        <f t="shared" si="3"/>
        <v>25/08/2015</v>
      </c>
      <c r="C98" s="87" t="s">
        <v>290</v>
      </c>
      <c r="D98" s="87">
        <v>807</v>
      </c>
      <c r="E98" s="87">
        <v>51</v>
      </c>
      <c r="F98" s="87">
        <v>24</v>
      </c>
      <c r="G98" s="87">
        <v>71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5151994</v>
      </c>
      <c r="B99" s="72" t="str">
        <f t="shared" si="3"/>
        <v>25/08/2015</v>
      </c>
      <c r="C99" s="87" t="s">
        <v>291</v>
      </c>
      <c r="D99" s="87">
        <v>793</v>
      </c>
      <c r="E99" s="87">
        <v>3</v>
      </c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5151994</v>
      </c>
      <c r="B100" s="72" t="str">
        <f t="shared" si="3"/>
        <v>25/08/2015</v>
      </c>
      <c r="C100" s="87" t="s">
        <v>292</v>
      </c>
      <c r="D100" s="87">
        <v>836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5151994</v>
      </c>
      <c r="B101" s="72" t="str">
        <f t="shared" si="3"/>
        <v>25/08/2015</v>
      </c>
      <c r="C101" s="87" t="s">
        <v>293</v>
      </c>
      <c r="D101" s="87">
        <v>757</v>
      </c>
      <c r="E101" s="87">
        <v>1</v>
      </c>
      <c r="F101" s="87">
        <v>2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5151994</v>
      </c>
      <c r="B102" s="72" t="str">
        <f t="shared" si="3"/>
        <v>25/08/2015</v>
      </c>
      <c r="C102" s="87" t="s">
        <v>294</v>
      </c>
      <c r="D102" s="87">
        <v>824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5151994</v>
      </c>
      <c r="B103" s="72" t="str">
        <f t="shared" si="3"/>
        <v>25/08/2015</v>
      </c>
      <c r="C103" s="87" t="s">
        <v>295</v>
      </c>
      <c r="D103" s="87">
        <v>837</v>
      </c>
      <c r="E103" s="87"/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5151994</v>
      </c>
      <c r="B104" s="72" t="str">
        <f t="shared" si="3"/>
        <v>25/08/2015</v>
      </c>
      <c r="C104" s="87" t="s">
        <v>296</v>
      </c>
      <c r="D104" s="87">
        <v>670</v>
      </c>
      <c r="E104" s="87">
        <v>3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5151994</v>
      </c>
      <c r="B105" s="72" t="str">
        <f t="shared" si="3"/>
        <v>25/08/2015</v>
      </c>
      <c r="C105" s="87" t="s">
        <v>297</v>
      </c>
      <c r="D105" s="87">
        <v>650</v>
      </c>
      <c r="E105" s="87">
        <v>6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5151994</v>
      </c>
      <c r="B106" s="72" t="str">
        <f t="shared" si="3"/>
        <v>25/08/2015</v>
      </c>
      <c r="C106" s="87" t="s">
        <v>298</v>
      </c>
      <c r="D106" s="87">
        <v>682</v>
      </c>
      <c r="E106" s="87">
        <v>1</v>
      </c>
      <c r="F106" s="87"/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5151994</v>
      </c>
      <c r="B107" s="72" t="str">
        <f t="shared" si="3"/>
        <v>25/08/2015</v>
      </c>
      <c r="C107" s="87" t="s">
        <v>299</v>
      </c>
      <c r="D107" s="87">
        <v>657</v>
      </c>
      <c r="E107" s="87">
        <v>2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5151994</v>
      </c>
      <c r="B108" s="72" t="str">
        <f t="shared" si="3"/>
        <v>25/08/2015</v>
      </c>
      <c r="C108" s="87" t="s">
        <v>300</v>
      </c>
      <c r="D108" s="87">
        <v>2027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5151994</v>
      </c>
      <c r="B109" s="72" t="str">
        <f t="shared" si="3"/>
        <v>25/08/2015</v>
      </c>
      <c r="C109" s="87" t="s">
        <v>301</v>
      </c>
      <c r="D109" s="87">
        <v>888</v>
      </c>
      <c r="E109" s="87">
        <v>100</v>
      </c>
      <c r="F109" s="87">
        <v>17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5151994</v>
      </c>
      <c r="B110" s="72" t="str">
        <f t="shared" si="3"/>
        <v>25/08/2015</v>
      </c>
      <c r="C110" s="87" t="s">
        <v>302</v>
      </c>
      <c r="D110" s="87">
        <v>892</v>
      </c>
      <c r="E110" s="87">
        <v>14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5151994</v>
      </c>
      <c r="B111" s="72" t="str">
        <f t="shared" si="3"/>
        <v>25/08/2015</v>
      </c>
      <c r="C111" s="87" t="s">
        <v>303</v>
      </c>
      <c r="D111" s="87">
        <v>1043</v>
      </c>
      <c r="E111" s="87"/>
      <c r="F111" s="87">
        <v>2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5151994</v>
      </c>
      <c r="B112" s="72" t="str">
        <f t="shared" si="3"/>
        <v>25/08/2015</v>
      </c>
      <c r="C112" s="87" t="s">
        <v>304</v>
      </c>
      <c r="D112" s="87">
        <v>1028</v>
      </c>
      <c r="E112" s="87">
        <v>1</v>
      </c>
      <c r="F112" s="87">
        <v>2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5151994</v>
      </c>
      <c r="B113" s="72" t="str">
        <f t="shared" si="3"/>
        <v>25/08/2015</v>
      </c>
      <c r="C113" s="87" t="s">
        <v>305</v>
      </c>
      <c r="D113" s="87">
        <v>978</v>
      </c>
      <c r="E113" s="87">
        <v>13</v>
      </c>
      <c r="F113" s="87">
        <v>39</v>
      </c>
      <c r="G113" s="87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5151994</v>
      </c>
      <c r="B114" s="72" t="str">
        <f t="shared" si="3"/>
        <v>25/08/2015</v>
      </c>
      <c r="C114" s="87" t="s">
        <v>306</v>
      </c>
      <c r="D114" s="87">
        <v>1009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5151994</v>
      </c>
      <c r="B115" s="72" t="str">
        <f t="shared" si="3"/>
        <v>25/08/2015</v>
      </c>
      <c r="C115" s="87" t="s">
        <v>307</v>
      </c>
      <c r="D115" s="87">
        <v>908</v>
      </c>
      <c r="E115" s="87"/>
      <c r="F115" s="87">
        <v>1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5151994</v>
      </c>
      <c r="B116" s="72" t="str">
        <f t="shared" si="3"/>
        <v>25/08/2015</v>
      </c>
      <c r="C116" s="87" t="s">
        <v>308</v>
      </c>
      <c r="D116" s="87">
        <v>933</v>
      </c>
      <c r="E116" s="87">
        <v>7</v>
      </c>
      <c r="F116" s="87">
        <v>33</v>
      </c>
      <c r="G116" s="87">
        <v>10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5151994</v>
      </c>
      <c r="B117" s="72" t="str">
        <f t="shared" si="3"/>
        <v>25/08/2015</v>
      </c>
      <c r="C117" s="87" t="s">
        <v>309</v>
      </c>
      <c r="D117" s="87">
        <v>1055</v>
      </c>
      <c r="E117" s="87"/>
      <c r="F117" s="87">
        <v>2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5151994</v>
      </c>
      <c r="B118" s="72" t="str">
        <f t="shared" si="3"/>
        <v>25/08/2015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5151994</v>
      </c>
      <c r="B119" s="72" t="str">
        <f t="shared" si="3"/>
        <v>25/08/2015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5151994</v>
      </c>
      <c r="B120" s="72" t="str">
        <f t="shared" si="3"/>
        <v>25/08/2015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5151994</v>
      </c>
      <c r="B121" s="72" t="str">
        <f t="shared" si="3"/>
        <v>25/08/2015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5151994</v>
      </c>
      <c r="B122" s="72" t="str">
        <f aca="true" t="shared" si="5" ref="B122:B153">+B$88</f>
        <v>25/08/2015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5151994</v>
      </c>
      <c r="B123" s="72" t="str">
        <f t="shared" si="5"/>
        <v>25/08/2015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5151994</v>
      </c>
      <c r="B124" s="72" t="str">
        <f t="shared" si="5"/>
        <v>25/08/2015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5151994</v>
      </c>
      <c r="B125" s="72" t="str">
        <f t="shared" si="5"/>
        <v>25/08/2015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5151994</v>
      </c>
      <c r="B126" s="72" t="str">
        <f t="shared" si="5"/>
        <v>25/08/2015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5151994</v>
      </c>
      <c r="B127" s="72" t="str">
        <f t="shared" si="5"/>
        <v>25/08/2015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5151994</v>
      </c>
      <c r="B128" s="72" t="str">
        <f t="shared" si="5"/>
        <v>25/08/2015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5151994</v>
      </c>
      <c r="B129" s="72" t="str">
        <f t="shared" si="5"/>
        <v>25/08/2015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5151994</v>
      </c>
      <c r="B130" s="72" t="str">
        <f t="shared" si="5"/>
        <v>25/08/2015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5151994</v>
      </c>
      <c r="B131" s="72" t="str">
        <f t="shared" si="5"/>
        <v>25/08/2015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5151994</v>
      </c>
      <c r="B132" s="72" t="str">
        <f t="shared" si="5"/>
        <v>25/08/2015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5151994</v>
      </c>
      <c r="B133" s="72" t="str">
        <f t="shared" si="5"/>
        <v>25/08/2015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5151994</v>
      </c>
      <c r="B134" s="72" t="str">
        <f t="shared" si="5"/>
        <v>25/08/2015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5151994</v>
      </c>
      <c r="B135" s="72" t="str">
        <f t="shared" si="5"/>
        <v>25/08/2015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5151994</v>
      </c>
      <c r="B136" s="72" t="str">
        <f t="shared" si="5"/>
        <v>25/08/2015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5151994</v>
      </c>
      <c r="B137" s="72" t="str">
        <f t="shared" si="5"/>
        <v>25/08/2015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5151994</v>
      </c>
      <c r="B138" s="72" t="str">
        <f t="shared" si="5"/>
        <v>25/08/2015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5151994</v>
      </c>
      <c r="B139" s="72" t="str">
        <f t="shared" si="5"/>
        <v>25/08/2015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5151994</v>
      </c>
      <c r="B140" s="72" t="str">
        <f t="shared" si="5"/>
        <v>25/08/2015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5151994</v>
      </c>
      <c r="B141" s="72" t="str">
        <f t="shared" si="5"/>
        <v>25/08/2015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5151994</v>
      </c>
      <c r="B142" s="72" t="str">
        <f t="shared" si="5"/>
        <v>25/08/2015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5151994</v>
      </c>
      <c r="B143" s="72" t="str">
        <f t="shared" si="5"/>
        <v>25/08/2015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5151994</v>
      </c>
      <c r="B144" s="72" t="str">
        <f t="shared" si="5"/>
        <v>25/08/2015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5151994</v>
      </c>
      <c r="B145" s="72" t="str">
        <f t="shared" si="5"/>
        <v>25/08/2015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5151994</v>
      </c>
      <c r="B146" s="72" t="str">
        <f t="shared" si="5"/>
        <v>25/08/2015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5151994</v>
      </c>
      <c r="B147" s="72" t="str">
        <f t="shared" si="5"/>
        <v>25/08/2015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5151994</v>
      </c>
      <c r="B148" s="72" t="str">
        <f t="shared" si="5"/>
        <v>25/08/2015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5151994</v>
      </c>
      <c r="B149" s="72" t="str">
        <f t="shared" si="5"/>
        <v>25/08/2015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5151994</v>
      </c>
      <c r="B150" s="72" t="str">
        <f t="shared" si="5"/>
        <v>25/08/2015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5151994</v>
      </c>
      <c r="B151" s="72" t="str">
        <f t="shared" si="5"/>
        <v>25/08/2015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5151994</v>
      </c>
      <c r="B152" s="72" t="str">
        <f t="shared" si="5"/>
        <v>25/08/2015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5151994</v>
      </c>
      <c r="B153" s="72" t="str">
        <f t="shared" si="5"/>
        <v>25/08/2015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5151994</v>
      </c>
      <c r="B154" s="72" t="str">
        <f aca="true" t="shared" si="7" ref="B154:B185">+B$88</f>
        <v>25/08/2015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5151994</v>
      </c>
      <c r="B155" s="72" t="str">
        <f t="shared" si="7"/>
        <v>25/08/2015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5151994</v>
      </c>
      <c r="B156" s="72" t="str">
        <f t="shared" si="7"/>
        <v>25/08/2015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5151994</v>
      </c>
      <c r="B157" s="72" t="str">
        <f t="shared" si="7"/>
        <v>25/08/2015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5151994</v>
      </c>
      <c r="B158" s="72" t="str">
        <f t="shared" si="7"/>
        <v>25/08/2015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5151994</v>
      </c>
      <c r="B159" s="72" t="str">
        <f t="shared" si="7"/>
        <v>25/08/2015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5151994</v>
      </c>
      <c r="B160" s="72" t="str">
        <f t="shared" si="7"/>
        <v>25/08/2015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5151994</v>
      </c>
      <c r="B161" s="72" t="str">
        <f t="shared" si="7"/>
        <v>25/08/2015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5151994</v>
      </c>
      <c r="B162" s="72" t="str">
        <f t="shared" si="7"/>
        <v>25/08/2015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5151994</v>
      </c>
      <c r="B163" s="72" t="str">
        <f t="shared" si="7"/>
        <v>25/08/2015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5151994</v>
      </c>
      <c r="B164" s="72" t="str">
        <f t="shared" si="7"/>
        <v>25/08/2015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5151994</v>
      </c>
      <c r="B165" s="72" t="str">
        <f t="shared" si="7"/>
        <v>25/08/2015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5151994</v>
      </c>
      <c r="B166" s="72" t="str">
        <f t="shared" si="7"/>
        <v>25/08/2015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5151994</v>
      </c>
      <c r="B167" s="72" t="str">
        <f t="shared" si="7"/>
        <v>25/08/2015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5151994</v>
      </c>
      <c r="B168" s="72" t="str">
        <f t="shared" si="7"/>
        <v>25/08/2015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5151994</v>
      </c>
      <c r="B169" s="72" t="str">
        <f t="shared" si="7"/>
        <v>25/08/2015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5151994</v>
      </c>
      <c r="B170" s="72" t="str">
        <f t="shared" si="7"/>
        <v>25/08/2015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5151994</v>
      </c>
      <c r="B171" s="72" t="str">
        <f t="shared" si="7"/>
        <v>25/08/2015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5151994</v>
      </c>
      <c r="B172" s="72" t="str">
        <f t="shared" si="7"/>
        <v>25/08/2015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5151994</v>
      </c>
      <c r="B173" s="72" t="str">
        <f t="shared" si="7"/>
        <v>25/08/2015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5151994</v>
      </c>
      <c r="B174" s="72" t="str">
        <f t="shared" si="7"/>
        <v>25/08/2015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5151994</v>
      </c>
      <c r="B175" s="72" t="str">
        <f t="shared" si="7"/>
        <v>25/08/2015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5151994</v>
      </c>
      <c r="B176" s="72" t="str">
        <f t="shared" si="7"/>
        <v>25/08/2015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5151994</v>
      </c>
      <c r="B177" s="72" t="str">
        <f t="shared" si="7"/>
        <v>25/08/2015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5151994</v>
      </c>
      <c r="B178" s="72" t="str">
        <f t="shared" si="7"/>
        <v>25/08/2015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5151994</v>
      </c>
      <c r="B179" s="72" t="str">
        <f t="shared" si="7"/>
        <v>25/08/2015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5151994</v>
      </c>
      <c r="B180" s="72" t="str">
        <f t="shared" si="7"/>
        <v>25/08/2015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5151994</v>
      </c>
      <c r="B181" s="72" t="str">
        <f t="shared" si="7"/>
        <v>25/08/2015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5151994</v>
      </c>
      <c r="B182" s="72" t="str">
        <f t="shared" si="7"/>
        <v>25/08/2015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5151994</v>
      </c>
      <c r="B183" s="72" t="str">
        <f t="shared" si="7"/>
        <v>25/08/2015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5151994</v>
      </c>
      <c r="B184" s="72" t="str">
        <f t="shared" si="7"/>
        <v>25/08/2015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5151994</v>
      </c>
      <c r="B185" s="72" t="str">
        <f t="shared" si="7"/>
        <v>25/08/2015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5151994</v>
      </c>
      <c r="B186" s="72" t="str">
        <f aca="true" t="shared" si="9" ref="B186:B217">+B$88</f>
        <v>25/08/2015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5151994</v>
      </c>
      <c r="B187" s="72" t="str">
        <f t="shared" si="9"/>
        <v>25/08/2015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5151994</v>
      </c>
      <c r="B188" s="72" t="str">
        <f t="shared" si="9"/>
        <v>25/08/2015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5151994</v>
      </c>
      <c r="B189" s="72" t="str">
        <f t="shared" si="9"/>
        <v>25/08/2015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5151994</v>
      </c>
      <c r="B190" s="72" t="str">
        <f t="shared" si="9"/>
        <v>25/08/2015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5151994</v>
      </c>
      <c r="B191" s="72" t="str">
        <f t="shared" si="9"/>
        <v>25/08/2015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5151994</v>
      </c>
      <c r="B192" s="72" t="str">
        <f t="shared" si="9"/>
        <v>25/08/2015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5151994</v>
      </c>
      <c r="B193" s="72" t="str">
        <f t="shared" si="9"/>
        <v>25/08/2015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5151994</v>
      </c>
      <c r="B194" s="72" t="str">
        <f t="shared" si="9"/>
        <v>25/08/2015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5151994</v>
      </c>
      <c r="B195" s="72" t="str">
        <f t="shared" si="9"/>
        <v>25/08/2015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5151994</v>
      </c>
      <c r="B196" s="72" t="str">
        <f t="shared" si="9"/>
        <v>25/08/2015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5151994</v>
      </c>
      <c r="B197" s="72" t="str">
        <f t="shared" si="9"/>
        <v>25/08/2015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5151994</v>
      </c>
      <c r="B198" s="72" t="str">
        <f t="shared" si="9"/>
        <v>25/08/2015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5151994</v>
      </c>
      <c r="B199" s="72" t="str">
        <f t="shared" si="9"/>
        <v>25/08/2015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5151994</v>
      </c>
      <c r="B200" s="72" t="str">
        <f t="shared" si="9"/>
        <v>25/08/2015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5151994</v>
      </c>
      <c r="B201" s="72" t="str">
        <f t="shared" si="9"/>
        <v>25/08/2015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5151994</v>
      </c>
      <c r="B202" s="72" t="str">
        <f t="shared" si="9"/>
        <v>25/08/2015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5151994</v>
      </c>
      <c r="B203" s="72" t="str">
        <f t="shared" si="9"/>
        <v>25/08/2015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5151994</v>
      </c>
      <c r="B204" s="72" t="str">
        <f t="shared" si="9"/>
        <v>25/08/2015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5151994</v>
      </c>
      <c r="B205" s="72" t="str">
        <f t="shared" si="9"/>
        <v>25/08/2015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5151994</v>
      </c>
      <c r="B206" s="72" t="str">
        <f t="shared" si="9"/>
        <v>25/08/2015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5151994</v>
      </c>
      <c r="B207" s="72" t="str">
        <f t="shared" si="9"/>
        <v>25/08/2015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5151994</v>
      </c>
      <c r="B208" s="72" t="str">
        <f t="shared" si="9"/>
        <v>25/08/2015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5151994</v>
      </c>
      <c r="B209" s="72" t="str">
        <f t="shared" si="9"/>
        <v>25/08/2015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5151994</v>
      </c>
      <c r="B210" s="72" t="str">
        <f t="shared" si="9"/>
        <v>25/08/2015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5151994</v>
      </c>
      <c r="B211" s="72" t="str">
        <f t="shared" si="9"/>
        <v>25/08/2015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5151994</v>
      </c>
      <c r="B212" s="72" t="str">
        <f t="shared" si="9"/>
        <v>25/08/2015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5151994</v>
      </c>
      <c r="B213" s="72" t="str">
        <f t="shared" si="9"/>
        <v>25/08/2015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5151994</v>
      </c>
      <c r="B214" s="72" t="str">
        <f t="shared" si="9"/>
        <v>25/08/2015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5151994</v>
      </c>
      <c r="B215" s="72" t="str">
        <f t="shared" si="9"/>
        <v>25/08/2015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5151994</v>
      </c>
      <c r="B216" s="72" t="str">
        <f t="shared" si="9"/>
        <v>25/08/2015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5151994</v>
      </c>
      <c r="B217" s="72" t="str">
        <f t="shared" si="9"/>
        <v>25/08/2015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5151994</v>
      </c>
      <c r="B218" s="72" t="str">
        <f aca="true" t="shared" si="11" ref="B218:B243">+B$88</f>
        <v>25/08/2015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5151994</v>
      </c>
      <c r="B219" s="72" t="str">
        <f t="shared" si="11"/>
        <v>25/08/2015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5151994</v>
      </c>
      <c r="B220" s="72" t="str">
        <f t="shared" si="11"/>
        <v>25/08/2015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5151994</v>
      </c>
      <c r="B221" s="72" t="str">
        <f t="shared" si="11"/>
        <v>25/08/2015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5151994</v>
      </c>
      <c r="B222" s="72" t="str">
        <f t="shared" si="11"/>
        <v>25/08/2015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5151994</v>
      </c>
      <c r="B223" s="72" t="str">
        <f t="shared" si="11"/>
        <v>25/08/2015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5151994</v>
      </c>
      <c r="B224" s="72" t="str">
        <f t="shared" si="11"/>
        <v>25/08/2015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5151994</v>
      </c>
      <c r="B225" s="72" t="str">
        <f t="shared" si="11"/>
        <v>25/08/2015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5151994</v>
      </c>
      <c r="B226" s="72" t="str">
        <f t="shared" si="11"/>
        <v>25/08/2015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5151994</v>
      </c>
      <c r="B227" s="72" t="str">
        <f t="shared" si="11"/>
        <v>25/08/2015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5151994</v>
      </c>
      <c r="B228" s="72" t="str">
        <f t="shared" si="11"/>
        <v>25/08/2015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5151994</v>
      </c>
      <c r="B229" s="72" t="str">
        <f t="shared" si="11"/>
        <v>25/08/2015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5151994</v>
      </c>
      <c r="B230" s="72" t="str">
        <f t="shared" si="11"/>
        <v>25/08/2015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5151994</v>
      </c>
      <c r="B231" s="72" t="str">
        <f t="shared" si="11"/>
        <v>25/08/2015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5151994</v>
      </c>
      <c r="B232" s="72" t="str">
        <f t="shared" si="11"/>
        <v>25/08/2015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5151994</v>
      </c>
      <c r="B233" s="72" t="str">
        <f t="shared" si="11"/>
        <v>25/08/2015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5151994</v>
      </c>
      <c r="B234" s="72" t="str">
        <f t="shared" si="11"/>
        <v>25/08/2015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5151994</v>
      </c>
      <c r="B235" s="72" t="str">
        <f t="shared" si="11"/>
        <v>25/08/2015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5151994</v>
      </c>
      <c r="B236" s="72" t="str">
        <f t="shared" si="11"/>
        <v>25/08/2015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5151994</v>
      </c>
      <c r="B237" s="72" t="str">
        <f t="shared" si="11"/>
        <v>25/08/2015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5151994</v>
      </c>
      <c r="B238" s="72" t="str">
        <f t="shared" si="11"/>
        <v>25/08/2015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5151994</v>
      </c>
      <c r="B239" s="72" t="str">
        <f t="shared" si="11"/>
        <v>25/08/2015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5151994</v>
      </c>
      <c r="B240" s="72" t="str">
        <f t="shared" si="11"/>
        <v>25/08/2015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5151994</v>
      </c>
      <c r="B241" s="72" t="str">
        <f t="shared" si="11"/>
        <v>25/08/2015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5151994</v>
      </c>
      <c r="B242" s="72" t="str">
        <f t="shared" si="11"/>
        <v>25/08/2015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5151994</v>
      </c>
      <c r="B243" s="72" t="str">
        <f t="shared" si="11"/>
        <v>25/08/2015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</cp:lastModifiedBy>
  <cp:lastPrinted>2007-03-15T14:55:31Z</cp:lastPrinted>
  <dcterms:created xsi:type="dcterms:W3CDTF">2006-11-24T10:55:07Z</dcterms:created>
  <dcterms:modified xsi:type="dcterms:W3CDTF">2016-07-05T11:55:53Z</dcterms:modified>
  <cp:category/>
  <cp:version/>
  <cp:contentType/>
  <cp:contentStatus/>
</cp:coreProperties>
</file>