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5167008_Grand Hers_V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<sst xmlns="http://schemas.openxmlformats.org/spreadsheetml/2006/main" count="433" uniqueCount="325">
  <si>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</si>
  <si>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</si>
  <si>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</si>
  <si>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</si>
  <si>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</si>
  <si>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</si>
  <si>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</si>
  <si>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</si>
  <si>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</si>
  <si>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</si>
  <si>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</si>
  <si>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</si>
  <si>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</si>
  <si>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</si>
  <si>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</si>
  <si>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</si>
  <si>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</si>
  <si>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</si>
  <si>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</si>
  <si>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</si>
  <si>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</si>
  <si>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</si>
  <si>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</si>
  <si>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</si>
  <si>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</si>
  <si>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</si>
  <si>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</si>
  <si>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</si>
  <si>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</si>
  <si>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</si>
  <si>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</si>
  <si>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</si>
  <si>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</si>
  <si>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</si>
  <si>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</si>
  <si>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</si>
  <si>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</si>
  <si>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</si>
  <si>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</si>
  <si>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</si>
  <si>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</si>
  <si>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</si>
  <si>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</si>
  <si>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</si>
  <si>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</si>
  <si>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</si>
  <si>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</si>
  <si>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</si>
  <si>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</si>
  <si>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</si>
  <si>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</si>
  <si>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</si>
  <si>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</si>
  <si>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</si>
  <si>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</si>
  <si>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</si>
  <si>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</si>
  <si>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</si>
  <si>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</si>
  <si>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</si>
  <si>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</si>
  <si>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</si>
  <si>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</si>
  <si>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</si>
  <si>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</si>
  <si>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</si>
  <si>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</si>
  <si>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</si>
  <si>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</si>
  <si>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</si>
  <si>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</si>
  <si>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</si>
  <si>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LANGUEDOC-ROUSSILLON</t>
  </si>
  <si>
    <t>GRAND HERS</t>
  </si>
  <si>
    <t>AMONT DE LA VIXIÈGE</t>
  </si>
  <si>
    <t>BELPECH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</si>
  <si>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</si>
  <si>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</si>
  <si>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</si>
  <si>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</si>
  <si>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</si>
  <si>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</si>
  <si>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</si>
  <si>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</si>
  <si>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</si>
  <si>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</si>
  <si>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</si>
  <si>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</si>
  <si>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</si>
  <si>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</si>
  <si>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</si>
  <si>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</si>
  <si>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</si>
  <si>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</si>
  <si>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</si>
  <si>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</si>
  <si>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</si>
  <si>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</si>
  <si>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</si>
  <si>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</si>
  <si>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</si>
  <si>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</si>
  <si>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</si>
  <si>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</si>
  <si>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</si>
  <si>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</si>
  <si>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</si>
  <si>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Phase B : pot doublé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</si>
  <si>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</si>
  <si>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</si>
  <si>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</si>
  <si>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</si>
  <si>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</si>
  <si>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</si>
  <si>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</si>
  <si>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</si>
  <si>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</si>
  <si>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</si>
  <si>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</si>
  <si>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</si>
  <si>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</si>
  <si>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</si>
  <si>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</si>
  <si>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</si>
  <si>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</si>
  <si>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</si>
  <si>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</si>
  <si>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</si>
  <si>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</si>
  <si>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</si>
  <si>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</si>
  <si>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</si>
  <si>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</si>
  <si>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</si>
  <si>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</si>
  <si>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</si>
  <si>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</si>
  <si>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</si>
  <si>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</si>
  <si>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</si>
  <si>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</si>
  <si>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</si>
  <si>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</si>
  <si>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</si>
  <si>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</si>
  <si>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</si>
  <si>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</si>
  <si>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</si>
  <si>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</si>
  <si>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</si>
  <si>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</si>
  <si>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</si>
  <si>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</si>
  <si>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</si>
  <si>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</si>
  <si>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</si>
  <si>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</si>
  <si>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</si>
  <si>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</si>
  <si>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</si>
  <si>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</si>
  <si>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</si>
  <si>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</si>
  <si>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</si>
  <si>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</si>
  <si>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</si>
  <si>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</si>
  <si>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</si>
  <si>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</si>
  <si>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</si>
  <si>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</si>
  <si>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</si>
  <si>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</si>
  <si>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</si>
  <si>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</si>
  <si>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</si>
  <si>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</si>
  <si>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</si>
  <si>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</si>
  <si>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</si>
  <si>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</si>
  <si>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</si>
  <si>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</si>
  <si>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</si>
  <si>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</si>
  <si>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</si>
  <si>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</si>
  <si>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</si>
  <si>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</si>
  <si>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</si>
  <si>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</si>
  <si>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</si>
  <si>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</si>
  <si>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</si>
  <si>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</si>
  <si>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</si>
  <si>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</si>
  <si>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</si>
  <si>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</si>
  <si>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</si>
  <si>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</si>
  <si>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</si>
  <si>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</si>
  <si>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</si>
  <si>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</si>
  <si>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</si>
  <si>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Emb. / ARTHROPODES</t>
  </si>
  <si>
    <t>Cl. / INSECTES</t>
  </si>
  <si>
    <t>O. / PLECOPTERA</t>
  </si>
  <si>
    <t>F. / Leuctridae</t>
  </si>
  <si>
    <t>g. / Leuctra geniculata</t>
  </si>
  <si>
    <t>g. / Leuctra</t>
  </si>
  <si>
    <t>F. / Perlodidae</t>
  </si>
  <si>
    <t>g. / Perlodes</t>
  </si>
  <si>
    <t>O. / TRICHOPTERA</t>
  </si>
  <si>
    <t>F. / Brachycentridae</t>
  </si>
  <si>
    <t>g. / Brachycentrus</t>
  </si>
  <si>
    <t>g. / Oligoplectrum</t>
  </si>
  <si>
    <t>F. / Hydropsychidae</t>
  </si>
  <si>
    <t>g. / Cheumatopsyche</t>
  </si>
  <si>
    <t>g. / Hydropsyche</t>
  </si>
  <si>
    <t>F. / Hydroptilidae</t>
  </si>
  <si>
    <t>g. / Hydroptila</t>
  </si>
  <si>
    <t>g. / Orthotrichia</t>
  </si>
  <si>
    <t>F. / Lepidostomatidae</t>
  </si>
  <si>
    <t>g. / Lepidostoma</t>
  </si>
  <si>
    <t>F. / Leptoceridae</t>
  </si>
  <si>
    <t>g. / Athripsodes</t>
  </si>
  <si>
    <t>g. / Mystacides</t>
  </si>
  <si>
    <t>g. / Oecetis</t>
  </si>
  <si>
    <t>g. / Setodes</t>
  </si>
  <si>
    <t>g. / Ylodes</t>
  </si>
  <si>
    <t>F. / Polycentropodidae</t>
  </si>
  <si>
    <t>g. / Polycentropus</t>
  </si>
  <si>
    <t>F. / Psychomyiidae</t>
  </si>
  <si>
    <t>g. / Psychomyia</t>
  </si>
  <si>
    <t>O. / EPHEMEROPTERA</t>
  </si>
  <si>
    <t>F. / Baetidae</t>
  </si>
  <si>
    <t>g. / Baetis lato sensus</t>
  </si>
  <si>
    <t>F. / Caenidae</t>
  </si>
  <si>
    <t>g. / Caenis</t>
  </si>
  <si>
    <t>F. / Ephemeridae</t>
  </si>
  <si>
    <t>g. / Ephemera</t>
  </si>
  <si>
    <t>F. / Ephemerellidae</t>
  </si>
  <si>
    <t>g. / Ephemerella ignita</t>
  </si>
  <si>
    <t>F. / Heptageniidae</t>
  </si>
  <si>
    <t>g. / Dacnogenia</t>
  </si>
  <si>
    <t>g. / Ecdyonurus</t>
  </si>
  <si>
    <t xml:space="preserve">g. / Heptagenia </t>
  </si>
  <si>
    <t>F. / Leptophlebiidae</t>
  </si>
  <si>
    <t>g. / Choroterpes</t>
  </si>
  <si>
    <t>F. / Polymitarcidae</t>
  </si>
  <si>
    <t>g. / Ephoron</t>
  </si>
  <si>
    <t>F. / Potamanthidae</t>
  </si>
  <si>
    <t>g. / Potamanthus</t>
  </si>
  <si>
    <t>O . / HETEROPTERA</t>
  </si>
  <si>
    <t>F. / Aphelocheiridae</t>
  </si>
  <si>
    <t>g. / Aphelocheirus</t>
  </si>
  <si>
    <t>F. / Corixidae</t>
  </si>
  <si>
    <t>g. / Micronecta</t>
  </si>
  <si>
    <t>O. / COLEOPTERA</t>
  </si>
  <si>
    <t>F. / Dryopidae</t>
  </si>
  <si>
    <t>g. / Dryops</t>
  </si>
  <si>
    <t>F. / Dytiscidae</t>
  </si>
  <si>
    <t>F. / Elmidae</t>
  </si>
  <si>
    <t>g. / Elmis</t>
  </si>
  <si>
    <t>g. / Esolus</t>
  </si>
  <si>
    <t>g. / Limnius</t>
  </si>
  <si>
    <t>g. / Oulimnius</t>
  </si>
  <si>
    <t>g. / Potamophilus</t>
  </si>
  <si>
    <t>g. / Riolus</t>
  </si>
  <si>
    <t>g. / Stenelmis</t>
  </si>
  <si>
    <t>F. / Gyrinidae</t>
  </si>
  <si>
    <t>g. / Orectochilus</t>
  </si>
  <si>
    <t>O. / DIPTERA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</si>
  <si>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</si>
  <si>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</si>
  <si>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</si>
  <si>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</si>
  <si>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</si>
  <si>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</si>
  <si>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</si>
  <si>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O. / ODONATA</t>
  </si>
  <si>
    <t>Sous-O. / ANISOPTERA</t>
  </si>
  <si>
    <t>F. / Gomphidae</t>
  </si>
  <si>
    <t>g. / Gomphus</t>
  </si>
  <si>
    <t>g. / Onychogomphus</t>
  </si>
  <si>
    <t>Sous-O. / ZYGOPTERA</t>
  </si>
  <si>
    <t>F. / Calopterygidae</t>
  </si>
  <si>
    <t>g. / Calopteryx</t>
  </si>
  <si>
    <t>sEmb. / CRUSTACEA</t>
  </si>
  <si>
    <t>sCl. / COPEPODES</t>
  </si>
  <si>
    <t>Cl. / MALACOSTRACA</t>
  </si>
  <si>
    <t>O. / AMPHIPODES</t>
  </si>
  <si>
    <t>Infra-O. / GAMMARIDA</t>
  </si>
  <si>
    <t>Super-F. / Gammaroidea</t>
  </si>
  <si>
    <t>F. / Gammaridae</t>
  </si>
  <si>
    <t>g. / Gammarus</t>
  </si>
  <si>
    <t>O. / ISOPODES</t>
  </si>
  <si>
    <t>F. / Asellidae</t>
  </si>
  <si>
    <t>Cl. / ARACHNIDA</t>
  </si>
  <si>
    <t>O. / HYDRACARIA</t>
  </si>
  <si>
    <t>Emb. / MOLLUSQUES</t>
  </si>
  <si>
    <t>Cl. / BIVALVES</t>
  </si>
  <si>
    <t>F. / Sphaeriidae</t>
  </si>
  <si>
    <t>g. / Pisidium</t>
  </si>
  <si>
    <t>Cl. / GASTEROPODES</t>
  </si>
  <si>
    <t>O. / HYGROPHILA</t>
  </si>
  <si>
    <t>F. / Physidae</t>
  </si>
  <si>
    <t>g. / Physa sensus lato</t>
  </si>
  <si>
    <t>F. / Planorbidae</t>
  </si>
  <si>
    <t>g. / Ancylus</t>
  </si>
  <si>
    <t>O. / LITTORINIMORPHA</t>
  </si>
  <si>
    <t>F. / Hydrobiidae</t>
  </si>
  <si>
    <t>g. / Potamopyrgus</t>
  </si>
  <si>
    <t>Emb. / ANNELIDES = VERS</t>
  </si>
  <si>
    <t xml:space="preserve">Cl. / HIRUDINEA = ACHETES </t>
  </si>
  <si>
    <t>F. / Glossiphoniidae</t>
  </si>
  <si>
    <t>Cl. / OLIGOCHETES</t>
  </si>
  <si>
    <t>Emb. / PLATHELMINTHES</t>
  </si>
  <si>
    <t>Cl. / TURBELLARIA</t>
  </si>
  <si>
    <t>O. / TRICLADES</t>
  </si>
  <si>
    <t>F. / Dugesiidae</t>
  </si>
  <si>
    <t>Emb. / NEMATHELMINTHES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</si>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</sst>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7F17-2ECD-4769-9477-5CA169C28A38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5167008</v>
      </c>
      <c r="C23" s="46" t="s">
        <v>73</v>
      </c>
      <c r="D23" s="46" t="s">
        <v>74</v>
      </c>
      <c r="E23" s="46" t="s">
        <v>75</v>
      </c>
      <c r="F23" s="46">
        <v>11033</v>
      </c>
      <c r="G23" s="45">
        <v>0</v>
      </c>
      <c r="H23" s="45">
        <v>0</v>
      </c>
      <c r="I23" s="45">
        <v>243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32</v>
      </c>
      <c r="P23" s="47">
        <v>192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597178.2204</v>
      </c>
      <c r="H24" s="53">
        <v>6234242.0868</v>
      </c>
      <c r="I24" s="54"/>
      <c r="J24" s="54"/>
      <c r="K24" s="53">
        <v>597277</v>
      </c>
      <c r="L24" s="53">
        <v>6234456</v>
      </c>
      <c r="M24" s="53">
        <v>597560.63</v>
      </c>
      <c r="N24" s="53">
        <v>6234802.5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5167008</v>
      </c>
      <c r="B39" s="76" t="s">
        <v>73</v>
      </c>
      <c r="C39" s="45" t="s">
        <v>74</v>
      </c>
      <c r="D39" s="77">
        <v>41906</v>
      </c>
      <c r="E39" s="47">
        <v>22.1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82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6</v>
      </c>
      <c r="I45" s="81" t="s">
        <v>114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1</v>
      </c>
      <c r="I47" s="81" t="s">
        <v>103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2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127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4</v>
      </c>
      <c r="I50" s="81" t="s">
        <v>103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5167008</v>
      </c>
      <c r="B66" s="102">
        <v>41906</v>
      </c>
      <c r="C66" s="103" t="s">
        <v>162</v>
      </c>
      <c r="D66" s="104" t="s">
        <v>163</v>
      </c>
      <c r="E66" s="104" t="s">
        <v>156</v>
      </c>
      <c r="F66" s="104" t="s">
        <v>164</v>
      </c>
      <c r="G66" s="105">
        <v>15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5167008</v>
      </c>
      <c r="B67" s="107">
        <v>41906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45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5167008</v>
      </c>
      <c r="B68" s="107">
        <v>41906</v>
      </c>
      <c r="C68" s="103" t="s">
        <v>167</v>
      </c>
      <c r="D68" s="108" t="s">
        <v>168</v>
      </c>
      <c r="E68" s="108" t="s">
        <v>151</v>
      </c>
      <c r="F68" s="108" t="s">
        <v>164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5167008</v>
      </c>
      <c r="B69" s="107">
        <v>41906</v>
      </c>
      <c r="C69" s="103" t="s">
        <v>169</v>
      </c>
      <c r="D69" s="108" t="s">
        <v>170</v>
      </c>
      <c r="E69" s="108" t="s">
        <v>151</v>
      </c>
      <c r="F69" s="108" t="s">
        <v>164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5167008</v>
      </c>
      <c r="B70" s="107">
        <v>41906</v>
      </c>
      <c r="C70" s="103" t="s">
        <v>171</v>
      </c>
      <c r="D70" s="108" t="s">
        <v>172</v>
      </c>
      <c r="E70" s="108" t="s">
        <v>151</v>
      </c>
      <c r="F70" s="108" t="s">
        <v>173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5167008</v>
      </c>
      <c r="B71" s="107">
        <v>41906</v>
      </c>
      <c r="C71" s="103" t="s">
        <v>174</v>
      </c>
      <c r="D71" s="108" t="s">
        <v>175</v>
      </c>
      <c r="E71" s="108" t="s">
        <v>151</v>
      </c>
      <c r="F71" s="108" t="s">
        <v>173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5167008</v>
      </c>
      <c r="B72" s="107">
        <v>41906</v>
      </c>
      <c r="C72" s="103" t="s">
        <v>176</v>
      </c>
      <c r="D72" s="108" t="s">
        <v>172</v>
      </c>
      <c r="E72" s="108" t="s">
        <v>146</v>
      </c>
      <c r="F72" s="108" t="s">
        <v>173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5167008</v>
      </c>
      <c r="B73" s="107">
        <v>41906</v>
      </c>
      <c r="C73" s="103" t="s">
        <v>177</v>
      </c>
      <c r="D73" s="108" t="s">
        <v>172</v>
      </c>
      <c r="E73" s="108" t="s">
        <v>156</v>
      </c>
      <c r="F73" s="108" t="s">
        <v>173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5167008</v>
      </c>
      <c r="B74" s="107">
        <v>41906</v>
      </c>
      <c r="C74" s="103" t="s">
        <v>178</v>
      </c>
      <c r="D74" s="108" t="s">
        <v>172</v>
      </c>
      <c r="E74" s="108" t="s">
        <v>141</v>
      </c>
      <c r="F74" s="108" t="s">
        <v>179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5167008</v>
      </c>
      <c r="B75" s="107">
        <v>41906</v>
      </c>
      <c r="C75" s="103" t="s">
        <v>180</v>
      </c>
      <c r="D75" s="108" t="s">
        <v>172</v>
      </c>
      <c r="E75" s="108" t="s">
        <v>151</v>
      </c>
      <c r="F75" s="108" t="s">
        <v>179</v>
      </c>
      <c r="G75" s="109">
        <v>30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5167008</v>
      </c>
      <c r="B76" s="107">
        <v>41906</v>
      </c>
      <c r="C76" s="103" t="s">
        <v>181</v>
      </c>
      <c r="D76" s="108" t="s">
        <v>172</v>
      </c>
      <c r="E76" s="108" t="s">
        <v>146</v>
      </c>
      <c r="F76" s="108" t="s">
        <v>179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5167008</v>
      </c>
      <c r="B77" s="107">
        <v>41906</v>
      </c>
      <c r="C77" s="103" t="s">
        <v>182</v>
      </c>
      <c r="D77" s="108" t="s">
        <v>172</v>
      </c>
      <c r="E77" s="108" t="s">
        <v>156</v>
      </c>
      <c r="F77" s="108" t="s">
        <v>179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5167008</v>
      </c>
      <c r="B88" s="120">
        <v>41906</v>
      </c>
      <c r="C88" s="121" t="s">
        <v>206</v>
      </c>
      <c r="D88" s="121">
        <v>3135</v>
      </c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</row>
    <row r="89" spans="1:19" ht="15">
      <c r="A89" s="106">
        <v>5167008</v>
      </c>
      <c r="B89" s="107">
        <v>41906</v>
      </c>
      <c r="C89" s="121" t="s">
        <v>207</v>
      </c>
      <c r="D89" s="121">
        <v>3323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</row>
    <row r="90" spans="1:19" ht="15">
      <c r="A90" s="106">
        <v>5167008</v>
      </c>
      <c r="B90" s="107">
        <v>41906</v>
      </c>
      <c r="C90" s="121" t="s">
        <v>208</v>
      </c>
      <c r="D90" s="121">
        <v>1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</row>
    <row r="91" spans="1:19" ht="15">
      <c r="A91" s="106">
        <v>5167008</v>
      </c>
      <c r="B91" s="107">
        <v>41906</v>
      </c>
      <c r="C91" s="121" t="s">
        <v>209</v>
      </c>
      <c r="D91" s="121">
        <v>66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</row>
    <row r="92" spans="1:19" ht="15">
      <c r="A92" s="106">
        <v>5167008</v>
      </c>
      <c r="B92" s="107">
        <v>41906</v>
      </c>
      <c r="C92" s="121" t="s">
        <v>210</v>
      </c>
      <c r="D92" s="121">
        <v>68</v>
      </c>
      <c r="E92" s="121">
        <v>9</v>
      </c>
      <c r="F92" s="121">
        <v>1</v>
      </c>
      <c r="G92" s="121">
        <v>2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</row>
    <row r="93" spans="1:19" ht="15">
      <c r="A93" s="106">
        <v>5167008</v>
      </c>
      <c r="B93" s="107">
        <v>41906</v>
      </c>
      <c r="C93" s="121" t="s">
        <v>211</v>
      </c>
      <c r="D93" s="121">
        <v>69</v>
      </c>
      <c r="E93" s="121">
        <v>96</v>
      </c>
      <c r="F93" s="121">
        <v>104</v>
      </c>
      <c r="G93" s="121">
        <v>52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</row>
    <row r="94" spans="1:19" ht="15">
      <c r="A94" s="106">
        <v>5167008</v>
      </c>
      <c r="B94" s="107">
        <v>41906</v>
      </c>
      <c r="C94" s="121" t="s">
        <v>212</v>
      </c>
      <c r="D94" s="121">
        <v>127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</row>
    <row r="95" spans="1:19" ht="15">
      <c r="A95" s="106">
        <v>5167008</v>
      </c>
      <c r="B95" s="107">
        <v>41906</v>
      </c>
      <c r="C95" s="121" t="s">
        <v>213</v>
      </c>
      <c r="D95" s="121">
        <v>150</v>
      </c>
      <c r="E95" s="121"/>
      <c r="F95" s="121"/>
      <c r="G95" s="121">
        <v>1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</row>
    <row r="96" spans="1:19" ht="15">
      <c r="A96" s="106">
        <v>5167008</v>
      </c>
      <c r="B96" s="107">
        <v>41906</v>
      </c>
      <c r="C96" s="121" t="s">
        <v>214</v>
      </c>
      <c r="D96" s="121">
        <v>181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</row>
    <row r="97" spans="1:19" ht="15">
      <c r="A97" s="106">
        <v>5167008</v>
      </c>
      <c r="B97" s="107">
        <v>41906</v>
      </c>
      <c r="C97" s="121" t="s">
        <v>215</v>
      </c>
      <c r="D97" s="121">
        <v>262</v>
      </c>
      <c r="E97" s="121"/>
      <c r="F97" s="121">
        <v>1</v>
      </c>
      <c r="G97" s="121">
        <v>1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</row>
    <row r="98" spans="1:19" ht="15">
      <c r="A98" s="106">
        <v>5167008</v>
      </c>
      <c r="B98" s="107">
        <v>41906</v>
      </c>
      <c r="C98" s="121" t="s">
        <v>216</v>
      </c>
      <c r="D98" s="121">
        <v>265</v>
      </c>
      <c r="E98" s="121">
        <v>3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</row>
    <row r="99" spans="1:19" ht="15">
      <c r="A99" s="106">
        <v>5167008</v>
      </c>
      <c r="B99" s="107">
        <v>41906</v>
      </c>
      <c r="C99" s="121" t="s">
        <v>217</v>
      </c>
      <c r="D99" s="121">
        <v>263</v>
      </c>
      <c r="E99" s="121">
        <v>3</v>
      </c>
      <c r="F99" s="121"/>
      <c r="G99" s="121">
        <v>2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</row>
    <row r="100" spans="1:19" ht="15">
      <c r="A100" s="106">
        <v>5167008</v>
      </c>
      <c r="B100" s="107">
        <v>41906</v>
      </c>
      <c r="C100" s="121" t="s">
        <v>218</v>
      </c>
      <c r="D100" s="121">
        <v>211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</row>
    <row r="101" spans="1:19" ht="15">
      <c r="A101" s="106">
        <v>5167008</v>
      </c>
      <c r="B101" s="107">
        <v>41906</v>
      </c>
      <c r="C101" s="121" t="s">
        <v>219</v>
      </c>
      <c r="D101" s="121">
        <v>221</v>
      </c>
      <c r="E101" s="121">
        <v>32</v>
      </c>
      <c r="F101" s="121">
        <v>40</v>
      </c>
      <c r="G101" s="121">
        <v>18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</row>
    <row r="102" spans="1:19" ht="15">
      <c r="A102" s="106">
        <v>5167008</v>
      </c>
      <c r="B102" s="107">
        <v>41906</v>
      </c>
      <c r="C102" s="121" t="s">
        <v>220</v>
      </c>
      <c r="D102" s="121">
        <v>212</v>
      </c>
      <c r="E102" s="121">
        <v>352</v>
      </c>
      <c r="F102" s="121">
        <v>44</v>
      </c>
      <c r="G102" s="121">
        <v>44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</row>
    <row r="103" spans="1:19" ht="15">
      <c r="A103" s="106">
        <v>5167008</v>
      </c>
      <c r="B103" s="107">
        <v>41906</v>
      </c>
      <c r="C103" s="121" t="s">
        <v>221</v>
      </c>
      <c r="D103" s="121">
        <v>193</v>
      </c>
      <c r="E103" s="121"/>
      <c r="F103" s="121">
        <v>1</v>
      </c>
      <c r="G103" s="121">
        <v>14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</row>
    <row r="104" spans="1:19" ht="15">
      <c r="A104" s="106">
        <v>5167008</v>
      </c>
      <c r="B104" s="107">
        <v>41906</v>
      </c>
      <c r="C104" s="121" t="s">
        <v>222</v>
      </c>
      <c r="D104" s="121">
        <v>200</v>
      </c>
      <c r="E104" s="121">
        <v>32</v>
      </c>
      <c r="F104" s="121">
        <v>3</v>
      </c>
      <c r="G104" s="121">
        <v>5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</row>
    <row r="105" spans="1:19" ht="15">
      <c r="A105" s="106">
        <v>5167008</v>
      </c>
      <c r="B105" s="107">
        <v>41906</v>
      </c>
      <c r="C105" s="121" t="s">
        <v>223</v>
      </c>
      <c r="D105" s="121">
        <v>197</v>
      </c>
      <c r="E105" s="121">
        <v>4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1:19" ht="15">
      <c r="A106" s="106">
        <v>5167008</v>
      </c>
      <c r="B106" s="107">
        <v>41906</v>
      </c>
      <c r="C106" s="121" t="s">
        <v>224</v>
      </c>
      <c r="D106" s="121">
        <v>304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</row>
    <row r="107" spans="1:19" ht="15">
      <c r="A107" s="106">
        <v>5167008</v>
      </c>
      <c r="B107" s="107">
        <v>41906</v>
      </c>
      <c r="C107" s="121" t="s">
        <v>225</v>
      </c>
      <c r="D107" s="121">
        <v>305</v>
      </c>
      <c r="E107" s="121">
        <v>1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</row>
    <row r="108" spans="1:19" ht="15">
      <c r="A108" s="106">
        <v>5167008</v>
      </c>
      <c r="B108" s="107">
        <v>41906</v>
      </c>
      <c r="C108" s="121" t="s">
        <v>226</v>
      </c>
      <c r="D108" s="121">
        <v>310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</row>
    <row r="109" spans="1:19" ht="15">
      <c r="A109" s="106">
        <v>5167008</v>
      </c>
      <c r="B109" s="107">
        <v>41906</v>
      </c>
      <c r="C109" s="121" t="s">
        <v>227</v>
      </c>
      <c r="D109" s="121">
        <v>311</v>
      </c>
      <c r="E109" s="121"/>
      <c r="F109" s="121">
        <v>22</v>
      </c>
      <c r="G109" s="121">
        <v>3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</row>
    <row r="110" spans="1:19" ht="15">
      <c r="A110" s="106">
        <v>5167008</v>
      </c>
      <c r="B110" s="107">
        <v>41906</v>
      </c>
      <c r="C110" s="121" t="s">
        <v>228</v>
      </c>
      <c r="D110" s="121">
        <v>312</v>
      </c>
      <c r="E110" s="121">
        <v>27</v>
      </c>
      <c r="F110" s="121"/>
      <c r="G110" s="121">
        <v>12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</row>
    <row r="111" spans="1:19" ht="15">
      <c r="A111" s="106">
        <v>5167008</v>
      </c>
      <c r="B111" s="107">
        <v>41906</v>
      </c>
      <c r="C111" s="121" t="s">
        <v>229</v>
      </c>
      <c r="D111" s="121">
        <v>317</v>
      </c>
      <c r="E111" s="121">
        <v>3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1:19" ht="15">
      <c r="A112" s="106">
        <v>5167008</v>
      </c>
      <c r="B112" s="107">
        <v>41906</v>
      </c>
      <c r="C112" s="121" t="s">
        <v>230</v>
      </c>
      <c r="D112" s="121">
        <v>318</v>
      </c>
      <c r="E112" s="121"/>
      <c r="F112" s="121"/>
      <c r="G112" s="121">
        <v>1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1:19" ht="15">
      <c r="A113" s="106">
        <v>5167008</v>
      </c>
      <c r="B113" s="107">
        <v>41906</v>
      </c>
      <c r="C113" s="121" t="s">
        <v>231</v>
      </c>
      <c r="D113" s="121">
        <v>5140</v>
      </c>
      <c r="E113" s="121">
        <v>1</v>
      </c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1:19" ht="15">
      <c r="A114" s="106">
        <v>5167008</v>
      </c>
      <c r="B114" s="107">
        <v>41906</v>
      </c>
      <c r="C114" s="121" t="s">
        <v>232</v>
      </c>
      <c r="D114" s="121">
        <v>223</v>
      </c>
      <c r="E114" s="121">
        <v>13</v>
      </c>
      <c r="F114" s="121">
        <v>6</v>
      </c>
      <c r="G114" s="121">
        <v>6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1:19" ht="15">
      <c r="A115" s="106">
        <v>5167008</v>
      </c>
      <c r="B115" s="107">
        <v>41906</v>
      </c>
      <c r="C115" s="121" t="s">
        <v>233</v>
      </c>
      <c r="D115" s="121">
        <v>231</v>
      </c>
      <c r="E115" s="121">
        <v>6</v>
      </c>
      <c r="F115" s="121">
        <v>4</v>
      </c>
      <c r="G115" s="121">
        <v>4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1:19" ht="15">
      <c r="A116" s="106">
        <v>5167008</v>
      </c>
      <c r="B116" s="107">
        <v>41906</v>
      </c>
      <c r="C116" s="121" t="s">
        <v>234</v>
      </c>
      <c r="D116" s="121">
        <v>238</v>
      </c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1:19" ht="15">
      <c r="A117" s="106">
        <v>5167008</v>
      </c>
      <c r="B117" s="107">
        <v>41906</v>
      </c>
      <c r="C117" s="121" t="s">
        <v>235</v>
      </c>
      <c r="D117" s="121">
        <v>239</v>
      </c>
      <c r="E117" s="121">
        <v>5</v>
      </c>
      <c r="F117" s="121">
        <v>2</v>
      </c>
      <c r="G117" s="121">
        <v>6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1:19" ht="15">
      <c r="A118" s="106">
        <v>5167008</v>
      </c>
      <c r="B118" s="107">
        <v>41906</v>
      </c>
      <c r="C118" s="121" t="s">
        <v>236</v>
      </c>
      <c r="D118" s="121">
        <v>348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1:19" ht="15">
      <c r="A119" s="106">
        <v>5167008</v>
      </c>
      <c r="B119" s="107">
        <v>41906</v>
      </c>
      <c r="C119" s="121" t="s">
        <v>237</v>
      </c>
      <c r="D119" s="121">
        <v>363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1:19" ht="15">
      <c r="A120" s="106">
        <v>5167008</v>
      </c>
      <c r="B120" s="107">
        <v>41906</v>
      </c>
      <c r="C120" s="121" t="s">
        <v>238</v>
      </c>
      <c r="D120" s="121">
        <v>9794</v>
      </c>
      <c r="E120" s="121">
        <v>376</v>
      </c>
      <c r="F120" s="121">
        <v>352</v>
      </c>
      <c r="G120" s="121">
        <v>200</v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1:19" ht="15">
      <c r="A121" s="106">
        <v>5167008</v>
      </c>
      <c r="B121" s="107">
        <v>41906</v>
      </c>
      <c r="C121" s="121" t="s">
        <v>239</v>
      </c>
      <c r="D121" s="121">
        <v>456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1:19" ht="15">
      <c r="A122" s="106">
        <v>5167008</v>
      </c>
      <c r="B122" s="107">
        <v>41906</v>
      </c>
      <c r="C122" s="121" t="s">
        <v>240</v>
      </c>
      <c r="D122" s="121">
        <v>457</v>
      </c>
      <c r="E122" s="121">
        <v>10</v>
      </c>
      <c r="F122" s="121">
        <v>33</v>
      </c>
      <c r="G122" s="121">
        <v>7</v>
      </c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1:19" ht="15">
      <c r="A123" s="106">
        <v>5167008</v>
      </c>
      <c r="B123" s="107">
        <v>41906</v>
      </c>
      <c r="C123" s="121" t="s">
        <v>241</v>
      </c>
      <c r="D123" s="121">
        <v>501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1:19" ht="15">
      <c r="A124" s="106">
        <v>5167008</v>
      </c>
      <c r="B124" s="107">
        <v>41906</v>
      </c>
      <c r="C124" s="121" t="s">
        <v>242</v>
      </c>
      <c r="D124" s="121">
        <v>502</v>
      </c>
      <c r="E124" s="121"/>
      <c r="F124" s="121">
        <v>2</v>
      </c>
      <c r="G124" s="121">
        <v>2</v>
      </c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1:19" ht="15">
      <c r="A125" s="106">
        <v>5167008</v>
      </c>
      <c r="B125" s="107">
        <v>41906</v>
      </c>
      <c r="C125" s="121" t="s">
        <v>243</v>
      </c>
      <c r="D125" s="121">
        <v>449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1:19" ht="15">
      <c r="A126" s="106">
        <v>5167008</v>
      </c>
      <c r="B126" s="107">
        <v>41906</v>
      </c>
      <c r="C126" s="121" t="s">
        <v>244</v>
      </c>
      <c r="D126" s="121">
        <v>451</v>
      </c>
      <c r="E126" s="121">
        <v>5</v>
      </c>
      <c r="F126" s="121">
        <v>1</v>
      </c>
      <c r="G126" s="121">
        <v>1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1:19" ht="15">
      <c r="A127" s="106">
        <v>5167008</v>
      </c>
      <c r="B127" s="107">
        <v>41906</v>
      </c>
      <c r="C127" s="121" t="s">
        <v>245</v>
      </c>
      <c r="D127" s="121">
        <v>399</v>
      </c>
      <c r="E127" s="121">
        <v>14</v>
      </c>
      <c r="F127" s="121">
        <v>112</v>
      </c>
      <c r="G127" s="121">
        <v>86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1:19" ht="15">
      <c r="A128" s="106">
        <v>5167008</v>
      </c>
      <c r="B128" s="107">
        <v>41906</v>
      </c>
      <c r="C128" s="121" t="s">
        <v>246</v>
      </c>
      <c r="D128" s="121">
        <v>31251</v>
      </c>
      <c r="E128" s="121"/>
      <c r="F128" s="121">
        <v>2</v>
      </c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1:19" ht="15">
      <c r="A129" s="106">
        <v>5167008</v>
      </c>
      <c r="B129" s="107">
        <v>41906</v>
      </c>
      <c r="C129" s="121" t="s">
        <v>247</v>
      </c>
      <c r="D129" s="121">
        <v>421</v>
      </c>
      <c r="E129" s="121">
        <v>1</v>
      </c>
      <c r="F129" s="121">
        <v>14</v>
      </c>
      <c r="G129" s="121">
        <v>27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1:19" ht="15">
      <c r="A130" s="106">
        <v>5167008</v>
      </c>
      <c r="B130" s="107">
        <v>41906</v>
      </c>
      <c r="C130" s="121" t="s">
        <v>248</v>
      </c>
      <c r="D130" s="121">
        <v>443</v>
      </c>
      <c r="E130" s="121">
        <v>2</v>
      </c>
      <c r="F130" s="121">
        <v>8</v>
      </c>
      <c r="G130" s="121">
        <v>12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1:19" ht="15">
      <c r="A131" s="106">
        <v>5167008</v>
      </c>
      <c r="B131" s="107">
        <v>41906</v>
      </c>
      <c r="C131" s="121" t="s">
        <v>249</v>
      </c>
      <c r="D131" s="121">
        <v>473</v>
      </c>
      <c r="E131" s="121">
        <v>1</v>
      </c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1:19" ht="15">
      <c r="A132" s="106">
        <v>5167008</v>
      </c>
      <c r="B132" s="107">
        <v>41906</v>
      </c>
      <c r="C132" s="121" t="s">
        <v>250</v>
      </c>
      <c r="D132" s="121">
        <v>474</v>
      </c>
      <c r="E132" s="121"/>
      <c r="F132" s="121">
        <v>1</v>
      </c>
      <c r="G132" s="121">
        <v>1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1:19" ht="15">
      <c r="A133" s="106">
        <v>5167008</v>
      </c>
      <c r="B133" s="107">
        <v>41906</v>
      </c>
      <c r="C133" s="121" t="s">
        <v>251</v>
      </c>
      <c r="D133" s="121">
        <v>495</v>
      </c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1:19" ht="15">
      <c r="A134" s="106">
        <v>5167008</v>
      </c>
      <c r="B134" s="107">
        <v>41906</v>
      </c>
      <c r="C134" s="121" t="s">
        <v>252</v>
      </c>
      <c r="D134" s="121">
        <v>496</v>
      </c>
      <c r="E134" s="121"/>
      <c r="F134" s="121">
        <v>3</v>
      </c>
      <c r="G134" s="121">
        <v>1</v>
      </c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1:19" ht="15">
      <c r="A135" s="106">
        <v>5167008</v>
      </c>
      <c r="B135" s="107">
        <v>41906</v>
      </c>
      <c r="C135" s="121" t="s">
        <v>253</v>
      </c>
      <c r="D135" s="121">
        <v>508</v>
      </c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1:19" ht="15">
      <c r="A136" s="106">
        <v>5167008</v>
      </c>
      <c r="B136" s="107">
        <v>41906</v>
      </c>
      <c r="C136" s="121" t="s">
        <v>254</v>
      </c>
      <c r="D136" s="121">
        <v>509</v>
      </c>
      <c r="E136" s="121"/>
      <c r="F136" s="121">
        <v>31</v>
      </c>
      <c r="G136" s="121">
        <v>2</v>
      </c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1:19" ht="15">
      <c r="A137" s="106">
        <v>5167008</v>
      </c>
      <c r="B137" s="107">
        <v>41906</v>
      </c>
      <c r="C137" s="121" t="s">
        <v>255</v>
      </c>
      <c r="D137" s="121">
        <v>3155</v>
      </c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1:19" ht="15">
      <c r="A138" s="106">
        <v>5167008</v>
      </c>
      <c r="B138" s="107">
        <v>41906</v>
      </c>
      <c r="C138" s="121" t="s">
        <v>256</v>
      </c>
      <c r="D138" s="121">
        <v>720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1:19" ht="15">
      <c r="A139" s="106">
        <v>5167008</v>
      </c>
      <c r="B139" s="107">
        <v>41906</v>
      </c>
      <c r="C139" s="121" t="s">
        <v>257</v>
      </c>
      <c r="D139" s="121">
        <v>721</v>
      </c>
      <c r="E139" s="121"/>
      <c r="F139" s="121">
        <v>1</v>
      </c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1:19" ht="15">
      <c r="A140" s="106">
        <v>5167008</v>
      </c>
      <c r="B140" s="107">
        <v>41906</v>
      </c>
      <c r="C140" s="121" t="s">
        <v>258</v>
      </c>
      <c r="D140" s="121">
        <v>709</v>
      </c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1:19" ht="15">
      <c r="A141" s="106">
        <v>5167008</v>
      </c>
      <c r="B141" s="107">
        <v>41906</v>
      </c>
      <c r="C141" s="121" t="s">
        <v>259</v>
      </c>
      <c r="D141" s="121">
        <v>719</v>
      </c>
      <c r="E141" s="121"/>
      <c r="F141" s="121"/>
      <c r="G141" s="121">
        <v>9</v>
      </c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1:19" ht="15">
      <c r="A142" s="106">
        <v>5167008</v>
      </c>
      <c r="B142" s="107">
        <v>41906</v>
      </c>
      <c r="C142" s="121" t="s">
        <v>260</v>
      </c>
      <c r="D142" s="121">
        <v>511</v>
      </c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1:19" ht="15">
      <c r="A143" s="106">
        <v>5167008</v>
      </c>
      <c r="B143" s="107">
        <v>41906</v>
      </c>
      <c r="C143" s="121" t="s">
        <v>261</v>
      </c>
      <c r="D143" s="121">
        <v>610</v>
      </c>
      <c r="E143" s="121">
        <v>2</v>
      </c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1:19" ht="15">
      <c r="A144" s="106">
        <v>5167008</v>
      </c>
      <c r="B144" s="107">
        <v>41906</v>
      </c>
      <c r="C144" s="121" t="s">
        <v>262</v>
      </c>
      <c r="D144" s="121">
        <v>613</v>
      </c>
      <c r="E144" s="121">
        <v>4</v>
      </c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1:19" ht="15">
      <c r="A145" s="106">
        <v>5167008</v>
      </c>
      <c r="B145" s="107">
        <v>41906</v>
      </c>
      <c r="C145" s="121" t="s">
        <v>263</v>
      </c>
      <c r="D145" s="121">
        <v>527</v>
      </c>
      <c r="E145" s="121">
        <v>7</v>
      </c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1:19" ht="15">
      <c r="A146" s="106">
        <v>5167008</v>
      </c>
      <c r="B146" s="107">
        <v>41906</v>
      </c>
      <c r="C146" s="121" t="s">
        <v>264</v>
      </c>
      <c r="D146" s="121">
        <v>614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1:19" ht="15">
      <c r="A147" s="106">
        <v>5167008</v>
      </c>
      <c r="B147" s="107">
        <v>41906</v>
      </c>
      <c r="C147" s="121" t="s">
        <v>265</v>
      </c>
      <c r="D147" s="121">
        <v>618</v>
      </c>
      <c r="E147" s="121">
        <v>32</v>
      </c>
      <c r="F147" s="121">
        <v>20</v>
      </c>
      <c r="G147" s="121">
        <v>16</v>
      </c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1:19" ht="15">
      <c r="A148" s="106">
        <v>5167008</v>
      </c>
      <c r="B148" s="107">
        <v>41906</v>
      </c>
      <c r="C148" s="121" t="s">
        <v>266</v>
      </c>
      <c r="D148" s="121">
        <v>619</v>
      </c>
      <c r="E148" s="121">
        <v>72</v>
      </c>
      <c r="F148" s="121">
        <v>188</v>
      </c>
      <c r="G148" s="121">
        <v>85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1:19" ht="15">
      <c r="A149" s="106">
        <v>5167008</v>
      </c>
      <c r="B149" s="107">
        <v>41906</v>
      </c>
      <c r="C149" s="121" t="s">
        <v>267</v>
      </c>
      <c r="D149" s="121">
        <v>623</v>
      </c>
      <c r="E149" s="121"/>
      <c r="F149" s="121">
        <v>12</v>
      </c>
      <c r="G149" s="121">
        <v>8</v>
      </c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1:19" ht="15">
      <c r="A150" s="106">
        <v>5167008</v>
      </c>
      <c r="B150" s="107">
        <v>41906</v>
      </c>
      <c r="C150" s="121" t="s">
        <v>268</v>
      </c>
      <c r="D150" s="121">
        <v>622</v>
      </c>
      <c r="E150" s="121">
        <v>92</v>
      </c>
      <c r="F150" s="121">
        <v>16</v>
      </c>
      <c r="G150" s="121">
        <v>3</v>
      </c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1:19" ht="15">
      <c r="A151" s="106">
        <v>5167008</v>
      </c>
      <c r="B151" s="107">
        <v>41906</v>
      </c>
      <c r="C151" s="121" t="s">
        <v>269</v>
      </c>
      <c r="D151" s="121">
        <v>615</v>
      </c>
      <c r="E151" s="121">
        <v>3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1:19" ht="15">
      <c r="A152" s="106">
        <v>5167008</v>
      </c>
      <c r="B152" s="107">
        <v>41906</v>
      </c>
      <c r="C152" s="121" t="s">
        <v>270</v>
      </c>
      <c r="D152" s="121">
        <v>625</v>
      </c>
      <c r="E152" s="121">
        <v>2</v>
      </c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1:19" ht="15">
      <c r="A153" s="106">
        <v>5167008</v>
      </c>
      <c r="B153" s="107">
        <v>41906</v>
      </c>
      <c r="C153" s="121" t="s">
        <v>271</v>
      </c>
      <c r="D153" s="121">
        <v>617</v>
      </c>
      <c r="E153" s="121">
        <v>20</v>
      </c>
      <c r="F153" s="121">
        <v>8</v>
      </c>
      <c r="G153" s="121">
        <v>5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1:19" ht="15">
      <c r="A154" s="106">
        <v>5167008</v>
      </c>
      <c r="B154" s="107">
        <v>41906</v>
      </c>
      <c r="C154" s="121" t="s">
        <v>272</v>
      </c>
      <c r="D154" s="121">
        <v>512</v>
      </c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1:19" ht="15">
      <c r="A155" s="106">
        <v>5167008</v>
      </c>
      <c r="B155" s="107">
        <v>41906</v>
      </c>
      <c r="C155" s="121" t="s">
        <v>273</v>
      </c>
      <c r="D155" s="121">
        <v>515</v>
      </c>
      <c r="E155" s="121">
        <v>8</v>
      </c>
      <c r="F155" s="121">
        <v>7</v>
      </c>
      <c r="G155" s="121">
        <v>8</v>
      </c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1:19" ht="15">
      <c r="A156" s="106">
        <v>5167008</v>
      </c>
      <c r="B156" s="107">
        <v>41906</v>
      </c>
      <c r="C156" s="121" t="s">
        <v>274</v>
      </c>
      <c r="D156" s="121">
        <v>746</v>
      </c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1:19" ht="15">
      <c r="A157" s="106">
        <v>5167008</v>
      </c>
      <c r="B157" s="107">
        <v>41906</v>
      </c>
      <c r="C157" s="121" t="s">
        <v>275</v>
      </c>
      <c r="D157" s="121">
        <v>847</v>
      </c>
      <c r="E157" s="121">
        <v>7</v>
      </c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1:19" ht="15">
      <c r="A158" s="106">
        <v>5167008</v>
      </c>
      <c r="B158" s="107">
        <v>41906</v>
      </c>
      <c r="C158" s="121" t="s">
        <v>276</v>
      </c>
      <c r="D158" s="121">
        <v>838</v>
      </c>
      <c r="E158" s="121">
        <v>11</v>
      </c>
      <c r="F158" s="121">
        <v>9</v>
      </c>
      <c r="G158" s="121">
        <v>1</v>
      </c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1:19" ht="15">
      <c r="A159" s="106">
        <v>5167008</v>
      </c>
      <c r="B159" s="107">
        <v>41906</v>
      </c>
      <c r="C159" s="121" t="s">
        <v>277</v>
      </c>
      <c r="D159" s="121">
        <v>819</v>
      </c>
      <c r="E159" s="121">
        <v>2</v>
      </c>
      <c r="F159" s="121">
        <v>1</v>
      </c>
      <c r="G159" s="121">
        <v>1</v>
      </c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1:19" ht="15">
      <c r="A160" s="106">
        <v>5167008</v>
      </c>
      <c r="B160" s="107">
        <v>41906</v>
      </c>
      <c r="C160" s="121" t="s">
        <v>278</v>
      </c>
      <c r="D160" s="121">
        <v>807</v>
      </c>
      <c r="E160" s="121">
        <v>864</v>
      </c>
      <c r="F160" s="121">
        <v>208</v>
      </c>
      <c r="G160" s="121">
        <v>184</v>
      </c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1:19" ht="15">
      <c r="A161" s="106">
        <v>5167008</v>
      </c>
      <c r="B161" s="107">
        <v>41906</v>
      </c>
      <c r="C161" s="121" t="s">
        <v>279</v>
      </c>
      <c r="D161" s="121">
        <v>831</v>
      </c>
      <c r="E161" s="121">
        <v>1</v>
      </c>
      <c r="F161" s="121">
        <v>3</v>
      </c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1:19" ht="15">
      <c r="A162" s="106">
        <v>5167008</v>
      </c>
      <c r="B162" s="107">
        <v>41906</v>
      </c>
      <c r="C162" s="121" t="s">
        <v>280</v>
      </c>
      <c r="D162" s="121">
        <v>757</v>
      </c>
      <c r="E162" s="121">
        <v>26</v>
      </c>
      <c r="F162" s="121">
        <v>34</v>
      </c>
      <c r="G162" s="121">
        <v>13</v>
      </c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1:19" ht="15">
      <c r="A163" s="106">
        <v>5167008</v>
      </c>
      <c r="B163" s="107">
        <v>41906</v>
      </c>
      <c r="C163" s="121" t="s">
        <v>281</v>
      </c>
      <c r="D163" s="121">
        <v>801</v>
      </c>
      <c r="E163" s="121">
        <v>128</v>
      </c>
      <c r="F163" s="121">
        <v>44</v>
      </c>
      <c r="G163" s="121">
        <v>6</v>
      </c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1:19" ht="15">
      <c r="A164" s="106">
        <v>5167008</v>
      </c>
      <c r="B164" s="107">
        <v>41906</v>
      </c>
      <c r="C164" s="121" t="s">
        <v>282</v>
      </c>
      <c r="D164" s="121">
        <v>648</v>
      </c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1:19" ht="15">
      <c r="A165" s="106">
        <v>5167008</v>
      </c>
      <c r="B165" s="107">
        <v>41906</v>
      </c>
      <c r="C165" s="121" t="s">
        <v>283</v>
      </c>
      <c r="D165" s="121">
        <v>9787</v>
      </c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1:19" ht="15">
      <c r="A166" s="106">
        <v>5167008</v>
      </c>
      <c r="B166" s="107">
        <v>41906</v>
      </c>
      <c r="C166" s="121" t="s">
        <v>284</v>
      </c>
      <c r="D166" s="121">
        <v>678</v>
      </c>
      <c r="E166" s="121">
        <v>3</v>
      </c>
      <c r="F166" s="121"/>
      <c r="G166" s="121">
        <v>1</v>
      </c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1:19" ht="15">
      <c r="A167" s="106">
        <v>5167008</v>
      </c>
      <c r="B167" s="107">
        <v>41906</v>
      </c>
      <c r="C167" s="121" t="s">
        <v>285</v>
      </c>
      <c r="D167" s="121">
        <v>679</v>
      </c>
      <c r="E167" s="121"/>
      <c r="F167" s="121"/>
      <c r="G167" s="121">
        <v>1</v>
      </c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1:19" ht="15">
      <c r="A168" s="106">
        <v>5167008</v>
      </c>
      <c r="B168" s="107">
        <v>41906</v>
      </c>
      <c r="C168" s="121" t="s">
        <v>286</v>
      </c>
      <c r="D168" s="121">
        <v>682</v>
      </c>
      <c r="E168" s="121">
        <v>1</v>
      </c>
      <c r="F168" s="121">
        <v>1</v>
      </c>
      <c r="G168" s="121">
        <v>1</v>
      </c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1:19" ht="15">
      <c r="A169" s="106">
        <v>5167008</v>
      </c>
      <c r="B169" s="107">
        <v>41906</v>
      </c>
      <c r="C169" s="121" t="s">
        <v>287</v>
      </c>
      <c r="D169" s="121">
        <v>9785</v>
      </c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1:19" ht="15">
      <c r="A170" s="106">
        <v>5167008</v>
      </c>
      <c r="B170" s="107">
        <v>41906</v>
      </c>
      <c r="C170" s="121" t="s">
        <v>288</v>
      </c>
      <c r="D170" s="121">
        <v>649</v>
      </c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1:19" ht="15">
      <c r="A171" s="106">
        <v>5167008</v>
      </c>
      <c r="B171" s="107">
        <v>41906</v>
      </c>
      <c r="C171" s="121" t="s">
        <v>289</v>
      </c>
      <c r="D171" s="121">
        <v>650</v>
      </c>
      <c r="E171" s="121">
        <v>18</v>
      </c>
      <c r="F171" s="121"/>
      <c r="G171" s="121">
        <v>1</v>
      </c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1:19" ht="15">
      <c r="A172" s="106">
        <v>5167008</v>
      </c>
      <c r="B172" s="107">
        <v>41906</v>
      </c>
      <c r="C172" s="121" t="s">
        <v>290</v>
      </c>
      <c r="D172" s="121">
        <v>859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1:19" ht="15">
      <c r="A173" s="106">
        <v>5167008</v>
      </c>
      <c r="B173" s="107">
        <v>41906</v>
      </c>
      <c r="C173" s="121" t="s">
        <v>291</v>
      </c>
      <c r="D173" s="121">
        <v>3206</v>
      </c>
      <c r="E173" s="121">
        <v>1</v>
      </c>
      <c r="F173" s="121"/>
      <c r="G173" s="121">
        <v>1</v>
      </c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1:19" ht="15">
      <c r="A174" s="106">
        <v>5167008</v>
      </c>
      <c r="B174" s="107">
        <v>41906</v>
      </c>
      <c r="C174" s="121" t="s">
        <v>292</v>
      </c>
      <c r="D174" s="121">
        <v>3270</v>
      </c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1:19" ht="15">
      <c r="A175" s="106">
        <v>5167008</v>
      </c>
      <c r="B175" s="107">
        <v>41906</v>
      </c>
      <c r="C175" s="121" t="s">
        <v>293</v>
      </c>
      <c r="D175" s="121">
        <v>3114</v>
      </c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1:19" ht="15">
      <c r="A176" s="106">
        <v>5167008</v>
      </c>
      <c r="B176" s="107">
        <v>41906</v>
      </c>
      <c r="C176" s="121" t="s">
        <v>294</v>
      </c>
      <c r="D176" s="121">
        <v>31185</v>
      </c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1:19" ht="15">
      <c r="A177" s="106">
        <v>5167008</v>
      </c>
      <c r="B177" s="107">
        <v>41906</v>
      </c>
      <c r="C177" s="121" t="s">
        <v>295</v>
      </c>
      <c r="D177" s="121">
        <v>23156</v>
      </c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1:19" ht="15">
      <c r="A178" s="106">
        <v>5167008</v>
      </c>
      <c r="B178" s="107">
        <v>41906</v>
      </c>
      <c r="C178" s="121" t="s">
        <v>296</v>
      </c>
      <c r="D178" s="121">
        <v>887</v>
      </c>
      <c r="E178" s="121">
        <v>1</v>
      </c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1:19" ht="15">
      <c r="A179" s="106">
        <v>5167008</v>
      </c>
      <c r="B179" s="107">
        <v>41906</v>
      </c>
      <c r="C179" s="121" t="s">
        <v>297</v>
      </c>
      <c r="D179" s="121">
        <v>892</v>
      </c>
      <c r="E179" s="121"/>
      <c r="F179" s="121">
        <v>1</v>
      </c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1:19" ht="15">
      <c r="A180" s="106">
        <v>5167008</v>
      </c>
      <c r="B180" s="107">
        <v>41906</v>
      </c>
      <c r="C180" s="121" t="s">
        <v>298</v>
      </c>
      <c r="D180" s="121">
        <v>3165</v>
      </c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1:19" ht="15">
      <c r="A181" s="106">
        <v>5167008</v>
      </c>
      <c r="B181" s="107">
        <v>41906</v>
      </c>
      <c r="C181" s="121" t="s">
        <v>299</v>
      </c>
      <c r="D181" s="121">
        <v>880</v>
      </c>
      <c r="E181" s="121">
        <v>3</v>
      </c>
      <c r="F181" s="121">
        <v>1</v>
      </c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1:19" ht="15">
      <c r="A182" s="106">
        <v>5167008</v>
      </c>
      <c r="B182" s="107">
        <v>41906</v>
      </c>
      <c r="C182" s="121" t="s">
        <v>300</v>
      </c>
      <c r="D182" s="121">
        <v>3324</v>
      </c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1:19" ht="15">
      <c r="A183" s="106">
        <v>5167008</v>
      </c>
      <c r="B183" s="107">
        <v>41906</v>
      </c>
      <c r="C183" s="121" t="s">
        <v>301</v>
      </c>
      <c r="D183" s="121">
        <v>906</v>
      </c>
      <c r="E183" s="121">
        <v>192</v>
      </c>
      <c r="F183" s="121">
        <v>144</v>
      </c>
      <c r="G183" s="121">
        <v>112</v>
      </c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1:19" ht="15">
      <c r="A184" s="106">
        <v>5167008</v>
      </c>
      <c r="B184" s="107">
        <v>41906</v>
      </c>
      <c r="C184" s="121" t="s">
        <v>302</v>
      </c>
      <c r="D184" s="121">
        <v>965</v>
      </c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1:19" ht="15">
      <c r="A185" s="106">
        <v>5167008</v>
      </c>
      <c r="B185" s="107">
        <v>41906</v>
      </c>
      <c r="C185" s="121" t="s">
        <v>303</v>
      </c>
      <c r="D185" s="121">
        <v>5125</v>
      </c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1:19" ht="15">
      <c r="A186" s="106">
        <v>5167008</v>
      </c>
      <c r="B186" s="107">
        <v>41906</v>
      </c>
      <c r="C186" s="121" t="s">
        <v>304</v>
      </c>
      <c r="D186" s="121">
        <v>1042</v>
      </c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1:19" ht="15">
      <c r="A187" s="106">
        <v>5167008</v>
      </c>
      <c r="B187" s="107">
        <v>41906</v>
      </c>
      <c r="C187" s="121" t="s">
        <v>305</v>
      </c>
      <c r="D187" s="121">
        <v>1043</v>
      </c>
      <c r="E187" s="121"/>
      <c r="F187" s="121"/>
      <c r="G187" s="121">
        <v>1</v>
      </c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1:19" ht="15">
      <c r="A188" s="106">
        <v>5167008</v>
      </c>
      <c r="B188" s="107">
        <v>41906</v>
      </c>
      <c r="C188" s="121" t="s">
        <v>306</v>
      </c>
      <c r="D188" s="121">
        <v>5123</v>
      </c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1:19" ht="15">
      <c r="A189" s="106">
        <v>5167008</v>
      </c>
      <c r="B189" s="107">
        <v>41906</v>
      </c>
      <c r="C189" s="121" t="s">
        <v>307</v>
      </c>
      <c r="D189" s="121">
        <v>31141</v>
      </c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1:19" ht="15">
      <c r="A190" s="106">
        <v>5167008</v>
      </c>
      <c r="B190" s="107">
        <v>41906</v>
      </c>
      <c r="C190" s="121" t="s">
        <v>308</v>
      </c>
      <c r="D190" s="121">
        <v>995</v>
      </c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1:19" ht="15">
      <c r="A191" s="106">
        <v>5167008</v>
      </c>
      <c r="B191" s="107">
        <v>41906</v>
      </c>
      <c r="C191" s="121" t="s">
        <v>309</v>
      </c>
      <c r="D191" s="121">
        <v>997</v>
      </c>
      <c r="E191" s="121">
        <v>22</v>
      </c>
      <c r="F191" s="121">
        <v>3</v>
      </c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1:19" ht="15">
      <c r="A192" s="106">
        <v>5167008</v>
      </c>
      <c r="B192" s="107">
        <v>41906</v>
      </c>
      <c r="C192" s="121" t="s">
        <v>310</v>
      </c>
      <c r="D192" s="121">
        <v>1009</v>
      </c>
      <c r="E192" s="121">
        <v>1</v>
      </c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1:19" ht="15">
      <c r="A193" s="106">
        <v>5167008</v>
      </c>
      <c r="B193" s="107">
        <v>41906</v>
      </c>
      <c r="C193" s="121" t="s">
        <v>311</v>
      </c>
      <c r="D193" s="121">
        <v>1028</v>
      </c>
      <c r="E193" s="121"/>
      <c r="F193" s="121">
        <v>3</v>
      </c>
      <c r="G193" s="121">
        <v>3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1:19" ht="15">
      <c r="A194" s="106">
        <v>5167008</v>
      </c>
      <c r="B194" s="107">
        <v>41906</v>
      </c>
      <c r="C194" s="121" t="s">
        <v>312</v>
      </c>
      <c r="D194" s="121">
        <v>23787</v>
      </c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1:19" ht="15">
      <c r="A195" s="106">
        <v>5167008</v>
      </c>
      <c r="B195" s="107">
        <v>41906</v>
      </c>
      <c r="C195" s="121" t="s">
        <v>313</v>
      </c>
      <c r="D195" s="121">
        <v>973</v>
      </c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1:19" ht="15">
      <c r="A196" s="106">
        <v>5167008</v>
      </c>
      <c r="B196" s="107">
        <v>41906</v>
      </c>
      <c r="C196" s="121" t="s">
        <v>314</v>
      </c>
      <c r="D196" s="121">
        <v>978</v>
      </c>
      <c r="E196" s="121">
        <v>1</v>
      </c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1:19" ht="15">
      <c r="A197" s="106">
        <v>5167008</v>
      </c>
      <c r="B197" s="107">
        <v>41906</v>
      </c>
      <c r="C197" s="121" t="s">
        <v>315</v>
      </c>
      <c r="D197" s="121">
        <v>3327</v>
      </c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1:19" ht="15">
      <c r="A198" s="106">
        <v>5167008</v>
      </c>
      <c r="B198" s="107">
        <v>41906</v>
      </c>
      <c r="C198" s="121" t="s">
        <v>316</v>
      </c>
      <c r="D198" s="121">
        <v>907</v>
      </c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1:19" ht="15">
      <c r="A199" s="106">
        <v>5167008</v>
      </c>
      <c r="B199" s="107">
        <v>41906</v>
      </c>
      <c r="C199" s="121" t="s">
        <v>317</v>
      </c>
      <c r="D199" s="121">
        <v>908</v>
      </c>
      <c r="E199" s="121">
        <v>1</v>
      </c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1:19" ht="15">
      <c r="A200" s="106">
        <v>5167008</v>
      </c>
      <c r="B200" s="107">
        <v>41906</v>
      </c>
      <c r="C200" s="121" t="s">
        <v>318</v>
      </c>
      <c r="D200" s="121">
        <v>933</v>
      </c>
      <c r="E200" s="121">
        <v>10</v>
      </c>
      <c r="F200" s="121">
        <v>96</v>
      </c>
      <c r="G200" s="121">
        <v>10</v>
      </c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1:19" ht="15">
      <c r="A201" s="106">
        <v>5167008</v>
      </c>
      <c r="B201" s="107">
        <v>41906</v>
      </c>
      <c r="C201" s="121" t="s">
        <v>319</v>
      </c>
      <c r="D201" s="121">
        <v>3325</v>
      </c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1:19" ht="15">
      <c r="A202" s="106">
        <v>5167008</v>
      </c>
      <c r="B202" s="107">
        <v>41906</v>
      </c>
      <c r="C202" s="121" t="s">
        <v>320</v>
      </c>
      <c r="D202" s="121">
        <v>3326</v>
      </c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1:19" ht="15">
      <c r="A203" s="106">
        <v>5167008</v>
      </c>
      <c r="B203" s="107">
        <v>41906</v>
      </c>
      <c r="C203" s="121" t="s">
        <v>321</v>
      </c>
      <c r="D203" s="121">
        <v>1054</v>
      </c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1:19" ht="15">
      <c r="A204" s="106">
        <v>5167008</v>
      </c>
      <c r="B204" s="107">
        <v>41906</v>
      </c>
      <c r="C204" s="121" t="s">
        <v>322</v>
      </c>
      <c r="D204" s="121">
        <v>1055</v>
      </c>
      <c r="E204" s="121">
        <v>31</v>
      </c>
      <c r="F204" s="121">
        <v>4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1:19" ht="15">
      <c r="A205" s="106">
        <v>5167008</v>
      </c>
      <c r="B205" s="107">
        <v>41906</v>
      </c>
      <c r="C205" s="121" t="s">
        <v>323</v>
      </c>
      <c r="D205" s="121">
        <v>3111</v>
      </c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1:19" ht="15">
      <c r="A206" s="106">
        <v>5167008</v>
      </c>
      <c r="B206" s="107">
        <v>41906</v>
      </c>
      <c r="C206" s="121" t="s">
        <v>324</v>
      </c>
      <c r="D206" s="121">
        <v>1089</v>
      </c>
      <c r="E206" s="121">
        <v>4</v>
      </c>
      <c r="F206" s="121">
        <v>2</v>
      </c>
      <c r="G206" s="121">
        <v>1</v>
      </c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1:19" ht="15">
      <c r="A207" s="106">
        <v>5167008</v>
      </c>
      <c r="B207" s="107">
        <v>41906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1:19" ht="15">
      <c r="A208" s="106">
        <v>5167008</v>
      </c>
      <c r="B208" s="107">
        <v>41906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1:19" ht="15">
      <c r="A209" s="106">
        <v>5167008</v>
      </c>
      <c r="B209" s="107">
        <v>41906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1:19" ht="15">
      <c r="A210" s="106">
        <v>5167008</v>
      </c>
      <c r="B210" s="107">
        <v>41906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1:19" ht="15">
      <c r="A211" s="106">
        <v>5167008</v>
      </c>
      <c r="B211" s="107">
        <v>41906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1:19" ht="15">
      <c r="A212" s="106">
        <v>5167008</v>
      </c>
      <c r="B212" s="107">
        <v>41906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1:19" ht="15">
      <c r="A213" s="106">
        <v>5167008</v>
      </c>
      <c r="B213" s="107">
        <v>41906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1:19" ht="15">
      <c r="A214" s="106">
        <v>5167008</v>
      </c>
      <c r="B214" s="107">
        <v>41906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1:19" ht="15">
      <c r="A215" s="106">
        <v>5167008</v>
      </c>
      <c r="B215" s="107">
        <v>41906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1:19" ht="15">
      <c r="A216" s="106">
        <v>5167008</v>
      </c>
      <c r="B216" s="107">
        <v>41906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1:19" ht="15">
      <c r="A217" s="106">
        <v>5167008</v>
      </c>
      <c r="B217" s="107">
        <v>41906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1:19" ht="15">
      <c r="A218" s="106">
        <v>5167008</v>
      </c>
      <c r="B218" s="107">
        <v>41906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1:19" ht="15">
      <c r="A219" s="106">
        <v>5167008</v>
      </c>
      <c r="B219" s="107">
        <v>41906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1:19" ht="15">
      <c r="A220" s="106">
        <v>5167008</v>
      </c>
      <c r="B220" s="107">
        <v>41906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1:19" ht="15">
      <c r="A221" s="106">
        <v>5167008</v>
      </c>
      <c r="B221" s="107">
        <v>41906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1:19" ht="15">
      <c r="A222" s="106">
        <v>5167008</v>
      </c>
      <c r="B222" s="107">
        <v>41906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1:19" ht="15">
      <c r="A223" s="106">
        <v>5167008</v>
      </c>
      <c r="B223" s="107">
        <v>41906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1:19" ht="15">
      <c r="A224" s="106">
        <v>5167008</v>
      </c>
      <c r="B224" s="107">
        <v>41906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1:19" ht="15">
      <c r="A225" s="106">
        <v>5167008</v>
      </c>
      <c r="B225" s="107">
        <v>41906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1:19" ht="15">
      <c r="A226" s="106">
        <v>5167008</v>
      </c>
      <c r="B226" s="107">
        <v>41906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1:19" ht="15">
      <c r="A227" s="106">
        <v>5167008</v>
      </c>
      <c r="B227" s="107">
        <v>41906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1:19" ht="15">
      <c r="A228" s="106">
        <v>5167008</v>
      </c>
      <c r="B228" s="107">
        <v>41906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1:19" ht="15">
      <c r="A229" s="106">
        <v>5167008</v>
      </c>
      <c r="B229" s="107">
        <v>41906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1:19" ht="15">
      <c r="A230" s="106">
        <v>5167008</v>
      </c>
      <c r="B230" s="107">
        <v>41906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1:19" ht="15">
      <c r="A231" s="106">
        <v>5167008</v>
      </c>
      <c r="B231" s="107">
        <v>41906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1:19" ht="15">
      <c r="A232" s="106">
        <v>5167008</v>
      </c>
      <c r="B232" s="107">
        <v>41906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1:19" ht="15">
      <c r="A233" s="106">
        <v>5167008</v>
      </c>
      <c r="B233" s="107">
        <v>41906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1:19" ht="15">
      <c r="A234" s="106">
        <v>5167008</v>
      </c>
      <c r="B234" s="107">
        <v>41906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1:19" ht="15">
      <c r="A235" s="106">
        <v>5167008</v>
      </c>
      <c r="B235" s="107">
        <v>41906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1:19" ht="15">
      <c r="A236" s="106">
        <v>5167008</v>
      </c>
      <c r="B236" s="107">
        <v>41906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1:19" ht="15">
      <c r="A237" s="106">
        <v>5167008</v>
      </c>
      <c r="B237" s="107">
        <v>41906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1:19" ht="15">
      <c r="A238" s="106">
        <v>5167008</v>
      </c>
      <c r="B238" s="107">
        <v>41906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1:19" ht="15">
      <c r="A239" s="106">
        <v>5167008</v>
      </c>
      <c r="B239" s="107">
        <v>41906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1:19" ht="15">
      <c r="A240" s="106">
        <v>5167008</v>
      </c>
      <c r="B240" s="107">
        <v>41906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1:19" ht="15">
      <c r="A241" s="106">
        <v>5167008</v>
      </c>
      <c r="B241" s="107">
        <v>41906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1:19" ht="15">
      <c r="A242" s="106">
        <v>5167008</v>
      </c>
      <c r="B242" s="107">
        <v>41906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1:19" ht="15">
      <c r="A243" s="106">
        <v>5167008</v>
      </c>
      <c r="B243" s="107">
        <v>41906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2020-03-20T14:05:02Z</dcterms:created>
  <dcterms:modified xsi:type="dcterms:W3CDTF">2020-03-20T14:05:06Z</dcterms:modified>
  <cp:category/>
  <cp:version/>
  <cp:contentType/>
  <cp:contentStatus/>
</cp:coreProperties>
</file>