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<sst xmlns="http://schemas.openxmlformats.org/spreadsheetml/2006/main" count="738" uniqueCount="317">
  <si>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</si>
  <si>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</si>
  <si>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</si>
  <si>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</si>
  <si>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</si>
  <si>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</si>
  <si>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</si>
  <si>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</si>
  <si>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</si>
  <si>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</si>
  <si>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</si>
  <si>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</si>
  <si>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</si>
  <si>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</si>
  <si>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</si>
  <si>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</si>
  <si>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</si>
  <si>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</si>
  <si>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</si>
  <si>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</si>
  <si>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</si>
  <si>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</si>
  <si>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</si>
  <si>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</si>
  <si>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</si>
  <si>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</si>
  <si>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</si>
  <si>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</si>
  <si>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</si>
  <si>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</si>
  <si>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</si>
  <si>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</si>
  <si>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</si>
  <si>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</si>
  <si>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</si>
  <si>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</si>
  <si>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</si>
  <si>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</si>
  <si>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</si>
  <si>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</si>
  <si>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</si>
  <si>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</si>
  <si>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</si>
  <si>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</si>
  <si>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</si>
  <si>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</si>
  <si>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</si>
  <si>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</si>
  <si>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</si>
  <si>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</si>
  <si>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</si>
  <si>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</si>
  <si>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</si>
  <si>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</si>
  <si>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</si>
  <si>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</si>
  <si>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</si>
  <si>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</si>
  <si>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</si>
  <si>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</si>
  <si>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</si>
  <si>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</si>
  <si>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</si>
  <si>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</si>
  <si>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</si>
  <si>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</si>
  <si>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</si>
  <si>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</si>
  <si>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</si>
  <si>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</si>
  <si>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</si>
  <si>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</si>
  <si>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</si>
  <si>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</si>
  <si>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</si>
  <si>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</si>
  <si>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</si>
  <si>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</si>
  <si>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</si>
  <si>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</si>
  <si>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</si>
  <si>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</si>
  <si>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</si>
  <si>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</si>
  <si>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</si>
  <si>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</si>
  <si>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</si>
  <si>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</si>
  <si>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</si>
  <si>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</si>
  <si>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</si>
  <si>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</si>
  <si>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</si>
  <si>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</si>
  <si>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</si>
  <si>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</si>
  <si>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</si>
  <si>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</si>
  <si>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</si>
  <si>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</si>
  <si>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</si>
  <si>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</si>
  <si>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</si>
  <si>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</si>
  <si>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</si>
  <si>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</si>
  <si>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</si>
  <si>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</si>
  <si>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</si>
  <si>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</si>
  <si>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</si>
  <si>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</si>
  <si>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</si>
  <si>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</si>
  <si>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</si>
  <si>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</si>
  <si>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</si>
  <si>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</si>
  <si>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</si>
  <si>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</si>
  <si>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</si>
  <si>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</si>
  <si>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</si>
  <si>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</si>
  <si>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</si>
  <si>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</si>
  <si>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</si>
  <si>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</si>
  <si>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</si>
  <si>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</si>
  <si>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</si>
  <si>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</si>
  <si>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</si>
  <si>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</si>
  <si>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</si>
  <si>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</si>
  <si>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</si>
  <si>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</si>
  <si>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</si>
  <si>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</si>
  <si>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</si>
  <si>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</si>
  <si>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</si>
  <si>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</si>
  <si>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</si>
  <si>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</si>
  <si>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</si>
  <si>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</si>
  <si>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</si>
  <si>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</si>
  <si>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</si>
  <si>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</si>
  <si>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</si>
  <si>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</si>
  <si>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</si>
  <si>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</si>
  <si>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</si>
  <si>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</si>
  <si>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</si>
  <si>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</si>
  <si>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</si>
  <si>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</si>
  <si>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</si>
  <si>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</si>
  <si>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</si>
  <si>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</si>
  <si>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</si>
  <si>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</si>
  <si>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</si>
  <si>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</si>
  <si>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</si>
  <si>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</si>
  <si>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</si>
  <si>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</si>
  <si>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</si>
  <si>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</si>
  <si>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</si>
  <si>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</si>
  <si>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</si>
  <si>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</si>
  <si>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</si>
  <si>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</si>
  <si>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</si>
  <si>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</si>
  <si>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</si>
  <si>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</si>
  <si>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</si>
  <si>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</si>
  <si>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</si>
  <si>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</si>
  <si>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</si>
  <si>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</si>
  <si>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</si>
  <si>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</si>
  <si>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</si>
  <si>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</si>
  <si>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</si>
  <si>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</si>
  <si>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</si>
  <si>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</si>
  <si>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</si>
  <si>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</si>
  <si>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</si>
  <si>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</si>
  <si>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</si>
  <si>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</si>
  <si>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</si>
  <si>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</si>
  <si>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</si>
  <si>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</si>
  <si>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</si>
  <si>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</si>
  <si>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</si>
  <si>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</si>
  <si>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</si>
  <si>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</si>
  <si>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</si>
  <si>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</si>
  <si>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</si>
  <si>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</si>
  <si>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</si>
  <si>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</si>
  <si>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</si>
  <si>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</si>
  <si>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</si>
  <si>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</si>
  <si>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</si>
  <si>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</si>
  <si>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</si>
  <si>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</si>
  <si>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</si>
  <si>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</si>
  <si>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</si>
  <si>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</si>
  <si>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</si>
  <si>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</si>
  <si>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</si>
  <si>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</si>
  <si>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</si>
  <si>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</si>
  <si>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</si>
  <si>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</si>
  <si>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</si>
  <si>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</si>
  <si>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</si>
  <si>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</si>
  <si>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</si>
  <si>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</si>
  <si>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</si>
  <si>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</si>
  <si>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</si>
  <si>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</si>
  <si>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</si>
  <si>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</si>
  <si>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</si>
  <si>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</si>
  <si>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</si>
  <si>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</si>
  <si>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</si>
  <si>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</si>
  <si>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</si>
  <si>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</si>
  <si>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</si>
  <si>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</si>
  <si>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</si>
  <si>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</si>
  <si>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</si>
  <si>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</si>
  <si>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</si>
  <si>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</si>
  <si>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</si>
  <si>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</si>
  <si>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</si>
  <si>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</si>
  <si>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</si>
  <si>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</si>
  <si>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</si>
  <si>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</si>
  <si>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06053000</t>
  </si>
  <si>
    <t>MORGON</t>
  </si>
  <si>
    <t>MORGON A VILLEFRANCHE-SUR-SAONE 1</t>
  </si>
  <si>
    <t>VILLEFRANCHE-SUR-SAONE</t>
  </si>
  <si>
    <t>69264</t>
  </si>
  <si>
    <t>Hydropsyche</t>
  </si>
  <si>
    <t>Hydroptila</t>
  </si>
  <si>
    <t>Mystacides</t>
  </si>
  <si>
    <t>Rhyacophila</t>
  </si>
  <si>
    <t>Baetis s.l.</t>
  </si>
  <si>
    <t>Ephemerella</t>
  </si>
  <si>
    <t>Corixinae</t>
  </si>
  <si>
    <t>Hydrometra</t>
  </si>
  <si>
    <t>Elmis</t>
  </si>
  <si>
    <t>Limnius</t>
  </si>
  <si>
    <t>Riolus</t>
  </si>
  <si>
    <t>Anthomyiidae sp.</t>
  </si>
  <si>
    <t>Ceratopogoninae</t>
  </si>
  <si>
    <t>Chironomidae sp.</t>
  </si>
  <si>
    <t>Clinocerinae</t>
  </si>
  <si>
    <t>Empididae sp.</t>
  </si>
  <si>
    <t>Limoniini</t>
  </si>
  <si>
    <t>Psychodidae sp.</t>
  </si>
  <si>
    <t>Simuliidae sp.</t>
  </si>
  <si>
    <t>Gammarus</t>
  </si>
  <si>
    <t>Asellidae sp.</t>
  </si>
  <si>
    <t>Pisidium</t>
  </si>
  <si>
    <t>Ancylus</t>
  </si>
  <si>
    <t>Bithynia</t>
  </si>
  <si>
    <t>Potamopyrgus</t>
  </si>
  <si>
    <t>Erpobdellidae sp.</t>
  </si>
  <si>
    <t>Glossiphonia</t>
  </si>
  <si>
    <t>Helobdella</t>
  </si>
  <si>
    <t>Oligochètes sp.</t>
  </si>
  <si>
    <t>Dendrocoelidae sp.</t>
  </si>
  <si>
    <t>Dugesia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</si>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</sst>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7" fillId="0" borderId="68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  <sheetName val="(Ressources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3">
      <selection activeCell="A88" sqref="A88:G121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172</v>
      </c>
      <c r="J23" s="194" t="s">
        <v>277</v>
      </c>
      <c r="K23" s="195"/>
      <c r="L23" s="195"/>
      <c r="M23" s="195"/>
      <c r="N23" s="195"/>
      <c r="O23" s="196">
        <v>8.2</v>
      </c>
      <c r="P23" s="196">
        <v>100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834498</v>
      </c>
      <c r="H24" s="201">
        <v>6544447</v>
      </c>
      <c r="I24" s="202"/>
      <c r="J24" s="202"/>
      <c r="K24" s="203">
        <v>834389</v>
      </c>
      <c r="L24" s="203">
        <v>6544480</v>
      </c>
      <c r="M24" s="203">
        <v>834520</v>
      </c>
      <c r="N24" s="203">
        <v>6544400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42186</v>
      </c>
      <c r="E39" s="232">
        <v>4.4</v>
      </c>
      <c r="F39" s="233" t="s">
        <v>227</v>
      </c>
      <c r="G39" s="234" t="s">
        <v>241</v>
      </c>
      <c r="H39" s="193">
        <v>0</v>
      </c>
      <c r="I39" s="235" t="s">
        <v>275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1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9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25</v>
      </c>
      <c r="I44" s="235" t="s">
        <v>273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1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276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2</v>
      </c>
      <c r="I48" s="235" t="s">
        <v>274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1</v>
      </c>
      <c r="I49" s="235" t="s">
        <v>274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60</v>
      </c>
      <c r="I50" s="235" t="s">
        <v>273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42186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20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42186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2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42186</v>
      </c>
      <c r="C68" s="254" t="s">
        <v>195</v>
      </c>
      <c r="D68" s="255" t="s">
        <v>236</v>
      </c>
      <c r="E68" s="256" t="s">
        <v>132</v>
      </c>
      <c r="F68" s="257" t="s">
        <v>7</v>
      </c>
      <c r="G68" s="193">
        <v>20</v>
      </c>
      <c r="H68" s="193">
        <v>3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42186</v>
      </c>
      <c r="C69" s="254" t="s">
        <v>196</v>
      </c>
      <c r="D69" s="255" t="s">
        <v>239</v>
      </c>
      <c r="E69" s="256" t="s">
        <v>132</v>
      </c>
      <c r="F69" s="257" t="s">
        <v>7</v>
      </c>
      <c r="G69" s="193">
        <v>25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42186</v>
      </c>
      <c r="C70" s="254" t="s">
        <v>197</v>
      </c>
      <c r="D70" s="255" t="s">
        <v>235</v>
      </c>
      <c r="E70" s="256" t="s">
        <v>130</v>
      </c>
      <c r="F70" s="257" t="s">
        <v>8</v>
      </c>
      <c r="G70" s="193">
        <v>15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42186</v>
      </c>
      <c r="C71" s="254" t="s">
        <v>198</v>
      </c>
      <c r="D71" s="255" t="s">
        <v>252</v>
      </c>
      <c r="E71" s="256" t="s">
        <v>130</v>
      </c>
      <c r="F71" s="257" t="s">
        <v>8</v>
      </c>
      <c r="G71" s="193">
        <v>15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42186</v>
      </c>
      <c r="C72" s="254" t="s">
        <v>199</v>
      </c>
      <c r="D72" s="255" t="s">
        <v>253</v>
      </c>
      <c r="E72" s="256" t="s">
        <v>130</v>
      </c>
      <c r="F72" s="257" t="s">
        <v>8</v>
      </c>
      <c r="G72" s="193">
        <v>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42186</v>
      </c>
      <c r="C73" s="254" t="s">
        <v>200</v>
      </c>
      <c r="D73" s="255" t="s">
        <v>253</v>
      </c>
      <c r="E73" s="256" t="s">
        <v>131</v>
      </c>
      <c r="F73" s="257" t="s">
        <v>8</v>
      </c>
      <c r="G73" s="193">
        <v>15</v>
      </c>
      <c r="H73" s="193">
        <v>1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42186</v>
      </c>
      <c r="C74" s="254" t="s">
        <v>201</v>
      </c>
      <c r="D74" s="255" t="s">
        <v>253</v>
      </c>
      <c r="E74" s="256" t="s">
        <v>132</v>
      </c>
      <c r="F74" s="257" t="s">
        <v>9</v>
      </c>
      <c r="G74" s="193">
        <v>20</v>
      </c>
      <c r="H74" s="193">
        <v>3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42186</v>
      </c>
      <c r="C75" s="254" t="s">
        <v>202</v>
      </c>
      <c r="D75" s="255" t="s">
        <v>253</v>
      </c>
      <c r="E75" s="256" t="s">
        <v>259</v>
      </c>
      <c r="F75" s="257" t="s">
        <v>9</v>
      </c>
      <c r="G75" s="193">
        <v>10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42186</v>
      </c>
      <c r="C76" s="254" t="s">
        <v>203</v>
      </c>
      <c r="D76" s="255" t="s">
        <v>252</v>
      </c>
      <c r="E76" s="256" t="s">
        <v>131</v>
      </c>
      <c r="F76" s="257" t="s">
        <v>9</v>
      </c>
      <c r="G76" s="193">
        <v>20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42186</v>
      </c>
      <c r="C77" s="254" t="s">
        <v>204</v>
      </c>
      <c r="D77" s="255" t="s">
        <v>253</v>
      </c>
      <c r="E77" s="256" t="s">
        <v>130</v>
      </c>
      <c r="F77" s="257" t="s">
        <v>9</v>
      </c>
      <c r="G77" s="193">
        <v>10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278</v>
      </c>
      <c r="B88" s="350">
        <v>42186</v>
      </c>
      <c r="C88" s="349" t="s">
        <v>283</v>
      </c>
      <c r="D88" s="349">
        <v>212</v>
      </c>
      <c r="E88" s="351" t="s">
        <v>276</v>
      </c>
      <c r="F88" s="351">
        <v>3</v>
      </c>
      <c r="G88" s="351">
        <v>1</v>
      </c>
    </row>
    <row r="89" spans="1:7" ht="12.75">
      <c r="A89" s="352" t="s">
        <v>278</v>
      </c>
      <c r="B89" s="350">
        <v>42186</v>
      </c>
      <c r="C89" s="349" t="s">
        <v>284</v>
      </c>
      <c r="D89" s="349">
        <v>200</v>
      </c>
      <c r="E89" s="351">
        <v>43</v>
      </c>
      <c r="F89" s="351">
        <v>82</v>
      </c>
      <c r="G89" s="351">
        <v>23</v>
      </c>
    </row>
    <row r="90" spans="1:7" ht="12.75">
      <c r="A90" s="352" t="s">
        <v>278</v>
      </c>
      <c r="B90" s="350">
        <v>42186</v>
      </c>
      <c r="C90" s="349" t="s">
        <v>285</v>
      </c>
      <c r="D90" s="349">
        <v>312</v>
      </c>
      <c r="E90" s="351">
        <v>3</v>
      </c>
      <c r="F90" s="351" t="s">
        <v>276</v>
      </c>
      <c r="G90" s="351" t="s">
        <v>276</v>
      </c>
    </row>
    <row r="91" spans="1:7" ht="12.75">
      <c r="A91" s="352" t="s">
        <v>278</v>
      </c>
      <c r="B91" s="350">
        <v>42186</v>
      </c>
      <c r="C91" s="349" t="s">
        <v>286</v>
      </c>
      <c r="D91" s="349">
        <v>183</v>
      </c>
      <c r="E91" s="351" t="s">
        <v>276</v>
      </c>
      <c r="F91" s="351">
        <v>7</v>
      </c>
      <c r="G91" s="351">
        <v>2</v>
      </c>
    </row>
    <row r="92" spans="1:7" ht="12.75">
      <c r="A92" s="352" t="s">
        <v>278</v>
      </c>
      <c r="B92" s="350">
        <v>42186</v>
      </c>
      <c r="C92" s="349" t="s">
        <v>287</v>
      </c>
      <c r="D92" s="349">
        <v>9794</v>
      </c>
      <c r="E92" s="351">
        <v>1</v>
      </c>
      <c r="F92" s="351">
        <v>384</v>
      </c>
      <c r="G92" s="351">
        <v>172</v>
      </c>
    </row>
    <row r="93" spans="1:7" ht="12.75">
      <c r="A93" s="352" t="s">
        <v>278</v>
      </c>
      <c r="B93" s="350">
        <v>42186</v>
      </c>
      <c r="C93" s="349" t="s">
        <v>288</v>
      </c>
      <c r="D93" s="349">
        <v>450</v>
      </c>
      <c r="E93" s="351" t="s">
        <v>276</v>
      </c>
      <c r="F93" s="351" t="s">
        <v>276</v>
      </c>
      <c r="G93" s="351">
        <v>1</v>
      </c>
    </row>
    <row r="94" spans="1:7" ht="12.75">
      <c r="A94" s="352" t="s">
        <v>278</v>
      </c>
      <c r="B94" s="350">
        <v>42186</v>
      </c>
      <c r="C94" s="349" t="s">
        <v>289</v>
      </c>
      <c r="D94" s="349">
        <v>5196</v>
      </c>
      <c r="E94" s="351">
        <v>1</v>
      </c>
      <c r="F94" s="351" t="s">
        <v>276</v>
      </c>
      <c r="G94" s="351" t="s">
        <v>276</v>
      </c>
    </row>
    <row r="95" spans="1:7" ht="12.75">
      <c r="A95" s="352" t="s">
        <v>278</v>
      </c>
      <c r="B95" s="350">
        <v>42186</v>
      </c>
      <c r="C95" s="349" t="s">
        <v>290</v>
      </c>
      <c r="D95" s="349">
        <v>740</v>
      </c>
      <c r="E95" s="351" t="s">
        <v>276</v>
      </c>
      <c r="F95" s="351" t="s">
        <v>276</v>
      </c>
      <c r="G95" s="351">
        <v>1</v>
      </c>
    </row>
    <row r="96" spans="1:7" ht="12.75">
      <c r="A96" s="352" t="s">
        <v>278</v>
      </c>
      <c r="B96" s="350">
        <v>42186</v>
      </c>
      <c r="C96" s="349" t="s">
        <v>291</v>
      </c>
      <c r="D96" s="349">
        <v>618</v>
      </c>
      <c r="E96" s="351">
        <v>2</v>
      </c>
      <c r="F96" s="351">
        <v>8</v>
      </c>
      <c r="G96" s="351">
        <v>9</v>
      </c>
    </row>
    <row r="97" spans="1:7" ht="12.75">
      <c r="A97" s="352" t="s">
        <v>278</v>
      </c>
      <c r="B97" s="350">
        <v>42186</v>
      </c>
      <c r="C97" s="349" t="s">
        <v>292</v>
      </c>
      <c r="D97" s="349">
        <v>623</v>
      </c>
      <c r="E97" s="351" t="s">
        <v>276</v>
      </c>
      <c r="F97" s="351">
        <v>7</v>
      </c>
      <c r="G97" s="351">
        <v>2</v>
      </c>
    </row>
    <row r="98" spans="1:7" ht="12.75">
      <c r="A98" s="352" t="s">
        <v>278</v>
      </c>
      <c r="B98" s="350">
        <v>42186</v>
      </c>
      <c r="C98" s="349" t="s">
        <v>293</v>
      </c>
      <c r="D98" s="349">
        <v>625</v>
      </c>
      <c r="E98" s="351" t="s">
        <v>276</v>
      </c>
      <c r="F98" s="351">
        <v>1</v>
      </c>
      <c r="G98" s="351" t="s">
        <v>276</v>
      </c>
    </row>
    <row r="99" spans="1:7" ht="12.75">
      <c r="A99" s="352" t="s">
        <v>278</v>
      </c>
      <c r="B99" s="350">
        <v>42186</v>
      </c>
      <c r="C99" s="349" t="s">
        <v>294</v>
      </c>
      <c r="D99" s="349">
        <v>847</v>
      </c>
      <c r="E99" s="351">
        <v>2</v>
      </c>
      <c r="F99" s="351">
        <v>5</v>
      </c>
      <c r="G99" s="351">
        <v>10</v>
      </c>
    </row>
    <row r="100" spans="1:7" ht="12.75">
      <c r="A100" s="352" t="s">
        <v>278</v>
      </c>
      <c r="B100" s="350">
        <v>42186</v>
      </c>
      <c r="C100" s="349" t="s">
        <v>295</v>
      </c>
      <c r="D100" s="349">
        <v>822</v>
      </c>
      <c r="E100" s="351" t="s">
        <v>276</v>
      </c>
      <c r="F100" s="351" t="s">
        <v>276</v>
      </c>
      <c r="G100" s="351">
        <v>1</v>
      </c>
    </row>
    <row r="101" spans="1:7" ht="12.75">
      <c r="A101" s="352" t="s">
        <v>278</v>
      </c>
      <c r="B101" s="350">
        <v>42186</v>
      </c>
      <c r="C101" s="349" t="s">
        <v>296</v>
      </c>
      <c r="D101" s="349">
        <v>807</v>
      </c>
      <c r="E101" s="351">
        <v>13440</v>
      </c>
      <c r="F101" s="351">
        <v>640</v>
      </c>
      <c r="G101" s="351">
        <v>640</v>
      </c>
    </row>
    <row r="102" spans="1:7" ht="12.75">
      <c r="A102" s="352" t="s">
        <v>278</v>
      </c>
      <c r="B102" s="350">
        <v>42186</v>
      </c>
      <c r="C102" s="349" t="s">
        <v>297</v>
      </c>
      <c r="D102" s="349">
        <v>9813</v>
      </c>
      <c r="E102" s="351" t="s">
        <v>276</v>
      </c>
      <c r="F102" s="351">
        <v>7</v>
      </c>
      <c r="G102" s="351" t="s">
        <v>276</v>
      </c>
    </row>
    <row r="103" spans="1:7" ht="12.75">
      <c r="A103" s="352" t="s">
        <v>278</v>
      </c>
      <c r="B103" s="350">
        <v>42186</v>
      </c>
      <c r="C103" s="349" t="s">
        <v>298</v>
      </c>
      <c r="D103" s="349">
        <v>831</v>
      </c>
      <c r="E103" s="351">
        <v>1</v>
      </c>
      <c r="F103" s="351" t="s">
        <v>276</v>
      </c>
      <c r="G103" s="351">
        <v>4</v>
      </c>
    </row>
    <row r="104" spans="1:7" ht="12.75">
      <c r="A104" s="352" t="s">
        <v>278</v>
      </c>
      <c r="B104" s="350">
        <v>42186</v>
      </c>
      <c r="C104" s="349" t="s">
        <v>299</v>
      </c>
      <c r="D104" s="349">
        <v>20393</v>
      </c>
      <c r="E104" s="351" t="s">
        <v>276</v>
      </c>
      <c r="F104" s="351">
        <v>2</v>
      </c>
      <c r="G104" s="351">
        <v>2</v>
      </c>
    </row>
    <row r="105" spans="1:7" ht="12.75">
      <c r="A105" s="352" t="s">
        <v>278</v>
      </c>
      <c r="B105" s="350">
        <v>42186</v>
      </c>
      <c r="C105" s="349" t="s">
        <v>300</v>
      </c>
      <c r="D105" s="349">
        <v>783</v>
      </c>
      <c r="E105" s="351">
        <v>3</v>
      </c>
      <c r="F105" s="351">
        <v>6</v>
      </c>
      <c r="G105" s="351">
        <v>3</v>
      </c>
    </row>
    <row r="106" spans="1:7" ht="12.75">
      <c r="A106" s="352" t="s">
        <v>278</v>
      </c>
      <c r="B106" s="350">
        <v>42186</v>
      </c>
      <c r="C106" s="349" t="s">
        <v>301</v>
      </c>
      <c r="D106" s="349">
        <v>801</v>
      </c>
      <c r="E106" s="351">
        <v>13</v>
      </c>
      <c r="F106" s="351">
        <v>22</v>
      </c>
      <c r="G106" s="351">
        <v>8</v>
      </c>
    </row>
    <row r="107" spans="1:7" ht="12.75">
      <c r="A107" s="352" t="s">
        <v>278</v>
      </c>
      <c r="B107" s="350">
        <v>42186</v>
      </c>
      <c r="C107" s="349" t="s">
        <v>302</v>
      </c>
      <c r="D107" s="349">
        <v>892</v>
      </c>
      <c r="E107" s="351">
        <v>22</v>
      </c>
      <c r="F107" s="351">
        <v>328</v>
      </c>
      <c r="G107" s="351">
        <v>688</v>
      </c>
    </row>
    <row r="108" spans="1:7" ht="12.75">
      <c r="A108" s="352" t="s">
        <v>278</v>
      </c>
      <c r="B108" s="350">
        <v>42186</v>
      </c>
      <c r="C108" s="349" t="s">
        <v>303</v>
      </c>
      <c r="D108" s="349">
        <v>880</v>
      </c>
      <c r="E108" s="351">
        <v>6</v>
      </c>
      <c r="F108" s="351">
        <v>24</v>
      </c>
      <c r="G108" s="351">
        <v>8</v>
      </c>
    </row>
    <row r="109" spans="1:7" ht="12.75">
      <c r="A109" s="352" t="s">
        <v>278</v>
      </c>
      <c r="B109" s="350">
        <v>42186</v>
      </c>
      <c r="C109" s="349" t="s">
        <v>304</v>
      </c>
      <c r="D109" s="349">
        <v>1043</v>
      </c>
      <c r="E109" s="351">
        <v>5</v>
      </c>
      <c r="F109" s="351">
        <v>3</v>
      </c>
      <c r="G109" s="351">
        <v>2</v>
      </c>
    </row>
    <row r="110" spans="1:7" ht="12.75">
      <c r="A110" s="352" t="s">
        <v>278</v>
      </c>
      <c r="B110" s="350">
        <v>42186</v>
      </c>
      <c r="C110" s="349" t="s">
        <v>305</v>
      </c>
      <c r="D110" s="349">
        <v>1028</v>
      </c>
      <c r="E110" s="351" t="s">
        <v>276</v>
      </c>
      <c r="F110" s="351">
        <v>1</v>
      </c>
      <c r="G110" s="351" t="s">
        <v>276</v>
      </c>
    </row>
    <row r="111" spans="1:7" ht="12.75">
      <c r="A111" s="352" t="s">
        <v>278</v>
      </c>
      <c r="B111" s="350">
        <v>42186</v>
      </c>
      <c r="C111" s="349" t="s">
        <v>306</v>
      </c>
      <c r="D111" s="349">
        <v>994</v>
      </c>
      <c r="E111" s="351" t="s">
        <v>276</v>
      </c>
      <c r="F111" s="351">
        <v>1</v>
      </c>
      <c r="G111" s="351" t="s">
        <v>276</v>
      </c>
    </row>
    <row r="112" spans="1:7" ht="12.75">
      <c r="A112" s="352" t="s">
        <v>278</v>
      </c>
      <c r="B112" s="350">
        <v>42186</v>
      </c>
      <c r="C112" s="349" t="s">
        <v>307</v>
      </c>
      <c r="D112" s="349">
        <v>978</v>
      </c>
      <c r="E112" s="351">
        <v>11</v>
      </c>
      <c r="F112" s="351" t="s">
        <v>276</v>
      </c>
      <c r="G112" s="351">
        <v>8</v>
      </c>
    </row>
    <row r="113" spans="1:7" ht="12.75">
      <c r="A113" s="352" t="s">
        <v>278</v>
      </c>
      <c r="B113" s="350">
        <v>42186</v>
      </c>
      <c r="C113" s="349" t="s">
        <v>308</v>
      </c>
      <c r="D113" s="349">
        <v>928</v>
      </c>
      <c r="E113" s="351">
        <v>12</v>
      </c>
      <c r="F113" s="351">
        <v>148</v>
      </c>
      <c r="G113" s="351">
        <v>38</v>
      </c>
    </row>
    <row r="114" spans="1:7" ht="12.75">
      <c r="A114" s="352" t="s">
        <v>278</v>
      </c>
      <c r="B114" s="350">
        <v>42186</v>
      </c>
      <c r="C114" s="349" t="s">
        <v>309</v>
      </c>
      <c r="D114" s="349">
        <v>909</v>
      </c>
      <c r="E114" s="351">
        <v>3</v>
      </c>
      <c r="F114" s="351">
        <v>2</v>
      </c>
      <c r="G114" s="351" t="s">
        <v>276</v>
      </c>
    </row>
    <row r="115" spans="1:7" ht="12.75">
      <c r="A115" s="352" t="s">
        <v>278</v>
      </c>
      <c r="B115" s="350">
        <v>42186</v>
      </c>
      <c r="C115" s="349" t="s">
        <v>310</v>
      </c>
      <c r="D115" s="349">
        <v>912</v>
      </c>
      <c r="E115" s="351">
        <v>3</v>
      </c>
      <c r="F115" s="351">
        <v>2</v>
      </c>
      <c r="G115" s="351" t="s">
        <v>276</v>
      </c>
    </row>
    <row r="116" spans="1:7" ht="12.75">
      <c r="A116" s="352" t="s">
        <v>278</v>
      </c>
      <c r="B116" s="350">
        <v>42186</v>
      </c>
      <c r="C116" s="349" t="s">
        <v>311</v>
      </c>
      <c r="D116" s="349">
        <v>933</v>
      </c>
      <c r="E116" s="351">
        <v>416</v>
      </c>
      <c r="F116" s="351">
        <v>6</v>
      </c>
      <c r="G116" s="351">
        <v>30</v>
      </c>
    </row>
    <row r="117" spans="1:7" ht="12.75">
      <c r="A117" s="352" t="s">
        <v>278</v>
      </c>
      <c r="B117" s="350">
        <v>42186</v>
      </c>
      <c r="C117" s="349" t="s">
        <v>312</v>
      </c>
      <c r="D117" s="349">
        <v>1071</v>
      </c>
      <c r="E117" s="351" t="s">
        <v>276</v>
      </c>
      <c r="F117" s="351">
        <v>1</v>
      </c>
      <c r="G117" s="351" t="s">
        <v>276</v>
      </c>
    </row>
    <row r="118" spans="1:7" ht="12.75">
      <c r="A118" s="352" t="s">
        <v>278</v>
      </c>
      <c r="B118" s="350">
        <v>42186</v>
      </c>
      <c r="C118" s="349" t="s">
        <v>313</v>
      </c>
      <c r="D118" s="349">
        <v>1056</v>
      </c>
      <c r="E118" s="351" t="s">
        <v>276</v>
      </c>
      <c r="F118" s="351">
        <v>37</v>
      </c>
      <c r="G118" s="351">
        <v>34</v>
      </c>
    </row>
    <row r="119" spans="1:7" ht="12.75">
      <c r="A119" s="352" t="s">
        <v>278</v>
      </c>
      <c r="B119" s="350">
        <v>42186</v>
      </c>
      <c r="C119" s="349" t="s">
        <v>314</v>
      </c>
      <c r="D119" s="349">
        <v>906</v>
      </c>
      <c r="E119" s="351" t="s">
        <v>275</v>
      </c>
      <c r="F119" s="351" t="s">
        <v>275</v>
      </c>
      <c r="G119" s="351" t="s">
        <v>275</v>
      </c>
    </row>
    <row r="120" spans="1:7" ht="12.75">
      <c r="A120" s="352" t="s">
        <v>278</v>
      </c>
      <c r="B120" s="350">
        <v>42186</v>
      </c>
      <c r="C120" s="349" t="s">
        <v>315</v>
      </c>
      <c r="D120" s="349">
        <v>1077</v>
      </c>
      <c r="E120" s="351" t="s">
        <v>276</v>
      </c>
      <c r="F120" s="351" t="s">
        <v>275</v>
      </c>
      <c r="G120" s="351">
        <v>1</v>
      </c>
    </row>
    <row r="121" spans="1:7" ht="12.75">
      <c r="A121" s="352" t="s">
        <v>278</v>
      </c>
      <c r="B121" s="350">
        <v>42186</v>
      </c>
      <c r="C121" s="349" t="s">
        <v>316</v>
      </c>
      <c r="D121" s="349">
        <v>1087</v>
      </c>
      <c r="E121" s="351" t="s">
        <v>276</v>
      </c>
      <c r="F121" s="351" t="s">
        <v>276</v>
      </c>
      <c r="G121" s="351" t="s">
        <v>275</v>
      </c>
    </row>
    <row r="122" spans="4:5" ht="12.75">
      <c r="D122" s="268"/>
      <c r="E122" s="206"/>
    </row>
    <row r="123" spans="4:5" ht="12.75">
      <c r="D123" s="268"/>
      <c r="E123" s="206"/>
    </row>
    <row r="124" spans="4:5" ht="12.75">
      <c r="D124" s="268"/>
      <c r="E124" s="206"/>
    </row>
    <row r="125" spans="4:5" ht="12.75">
      <c r="D125" s="268"/>
      <c r="E125" s="206"/>
    </row>
    <row r="126" spans="4:5" ht="12.75">
      <c r="D126" s="268"/>
      <c r="E126" s="206"/>
    </row>
    <row r="127" spans="4:5" ht="12.75">
      <c r="D127" s="268"/>
      <c r="E127" s="206"/>
    </row>
    <row r="128" spans="4:5" ht="12.75">
      <c r="D128" s="268"/>
      <c r="E128" s="206"/>
    </row>
    <row r="129" spans="4:5" ht="12.75">
      <c r="D129" s="268"/>
      <c r="E129" s="206"/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42186</v>
      </c>
      <c r="E6" s="24">
        <v>834389</v>
      </c>
      <c r="F6" s="24">
        <v>6544480</v>
      </c>
      <c r="G6" s="24">
        <v>834520</v>
      </c>
      <c r="H6" s="25">
        <v>6544400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8.2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100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4.4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440.00000000000006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22.000000000000004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20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2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20</v>
      </c>
      <c r="O21" s="91">
        <v>3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25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130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253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15</v>
      </c>
      <c r="O26" s="91">
        <v>1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253</v>
      </c>
      <c r="L27" s="90" t="s">
        <v>132</v>
      </c>
      <c r="M27" s="90" t="s">
        <v>9</v>
      </c>
      <c r="N27" s="91">
        <v>20</v>
      </c>
      <c r="O27" s="91">
        <v>3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259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252</v>
      </c>
      <c r="L29" s="90" t="s">
        <v>131</v>
      </c>
      <c r="M29" s="90" t="s">
        <v>9</v>
      </c>
      <c r="N29" s="91">
        <v>20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130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9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1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25</v>
      </c>
      <c r="F56" s="131" t="s">
        <v>273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2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276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2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</v>
      </c>
      <c r="F61" s="131" t="s">
        <v>274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60</v>
      </c>
      <c r="F62" s="147" t="s">
        <v>273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5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2015-12-07T12:54:52Z</dcterms:modified>
  <cp:category/>
  <cp:version/>
  <cp:contentType/>
  <cp:contentStatus/>
</cp:coreProperties>
</file>