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<sst xmlns="http://schemas.openxmlformats.org/spreadsheetml/2006/main" count="582" uniqueCount="301">
  <si>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</si>
  <si>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</si>
  <si>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</si>
  <si>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</si>
  <si>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</si>
  <si>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</si>
  <si>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</si>
  <si>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</si>
  <si>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</si>
  <si>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</si>
  <si>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</si>
  <si>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</si>
  <si>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</si>
  <si>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</si>
  <si>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</si>
  <si>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</si>
  <si>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</si>
  <si>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</si>
  <si>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</si>
  <si>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</si>
  <si>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</si>
  <si>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</si>
  <si>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</si>
  <si>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</si>
  <si>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</si>
  <si>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</si>
  <si>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</si>
  <si>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</si>
  <si>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</si>
  <si>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</si>
  <si>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</si>
  <si>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</si>
  <si>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</si>
  <si>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</si>
  <si>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</si>
  <si>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</si>
  <si>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</si>
  <si>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</si>
  <si>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</si>
  <si>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</si>
  <si>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</si>
  <si>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</si>
  <si>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</si>
  <si>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</si>
  <si>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</si>
  <si>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</si>
  <si>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</si>
  <si>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</si>
  <si>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</si>
  <si>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</si>
  <si>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</si>
  <si>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</si>
  <si>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</si>
  <si>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</si>
  <si>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</si>
  <si>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</si>
  <si>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</si>
  <si>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</si>
  <si>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</si>
  <si>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</si>
  <si>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</si>
  <si>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</si>
  <si>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</si>
  <si>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</si>
  <si>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</si>
  <si>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</si>
  <si>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</si>
  <si>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</si>
  <si>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</si>
  <si>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</si>
  <si>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</si>
  <si>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</si>
  <si>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</si>
  <si>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</si>
  <si>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</si>
  <si>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</si>
  <si>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</si>
  <si>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</si>
  <si>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</si>
  <si>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</si>
  <si>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</si>
  <si>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</si>
  <si>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</si>
  <si>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</si>
  <si>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</si>
  <si>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</si>
  <si>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</si>
  <si>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</si>
  <si>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</si>
  <si>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</si>
  <si>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</si>
  <si>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</si>
  <si>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</si>
  <si>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</si>
  <si>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</si>
  <si>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</si>
  <si>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</si>
  <si>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</si>
  <si>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</si>
  <si>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</si>
  <si>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</si>
  <si>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</si>
  <si>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</si>
  <si>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</si>
  <si>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</si>
  <si>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</si>
  <si>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</si>
  <si>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</si>
  <si>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</si>
  <si>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</si>
  <si>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</si>
  <si>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</si>
  <si>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</si>
  <si>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</si>
  <si>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</si>
  <si>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</si>
  <si>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</si>
  <si>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</si>
  <si>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</si>
  <si>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</si>
  <si>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</si>
  <si>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</si>
  <si>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</si>
  <si>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</si>
  <si>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</si>
  <si>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</si>
  <si>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</si>
  <si>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</si>
  <si>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</si>
  <si>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</si>
  <si>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</si>
  <si>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</si>
  <si>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</si>
  <si>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</si>
  <si>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</si>
  <si>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</si>
  <si>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</si>
  <si>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</si>
  <si>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</si>
  <si>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</si>
  <si>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</si>
  <si>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</si>
  <si>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</si>
  <si>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</si>
  <si>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</si>
  <si>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</si>
  <si>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</si>
  <si>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</si>
  <si>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</si>
  <si>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</si>
  <si>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</si>
  <si>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</si>
  <si>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</si>
  <si>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</si>
  <si>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</si>
  <si>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</si>
  <si>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</si>
  <si>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</si>
  <si>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</si>
  <si>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</si>
  <si>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</si>
  <si>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</si>
  <si>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</si>
  <si>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</si>
  <si>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</si>
  <si>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</si>
  <si>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</si>
  <si>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</si>
  <si>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</si>
  <si>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</si>
  <si>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</si>
  <si>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</si>
  <si>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</si>
  <si>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</si>
  <si>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</si>
  <si>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</si>
  <si>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</si>
  <si>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</si>
  <si>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</si>
  <si>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</si>
  <si>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</si>
  <si>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</si>
  <si>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</si>
  <si>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</si>
  <si>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</si>
  <si>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</si>
  <si>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</si>
  <si>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</si>
  <si>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</si>
  <si>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</si>
  <si>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</si>
  <si>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</si>
  <si>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</si>
  <si>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</si>
  <si>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</si>
  <si>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</si>
  <si>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</si>
  <si>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</si>
  <si>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</si>
  <si>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</si>
  <si>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</si>
  <si>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</si>
  <si>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</si>
  <si>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</si>
  <si>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</si>
  <si>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</si>
  <si>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</si>
  <si>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</si>
  <si>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</si>
  <si>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</si>
  <si>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</si>
  <si>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</si>
  <si>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</si>
  <si>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</si>
  <si>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</si>
  <si>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</si>
  <si>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</si>
  <si>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</si>
  <si>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</si>
  <si>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</si>
  <si>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</si>
  <si>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</si>
  <si>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</si>
  <si>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</si>
  <si>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</si>
  <si>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</si>
  <si>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</si>
  <si>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</si>
  <si>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</si>
  <si>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</si>
  <si>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</si>
  <si>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</si>
  <si>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</si>
  <si>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</si>
  <si>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</si>
  <si>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</si>
  <si>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</si>
  <si>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</si>
  <si>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</si>
  <si>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</si>
  <si>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</si>
  <si>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</si>
  <si>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</si>
  <si>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</si>
  <si>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</si>
  <si>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</si>
  <si>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</si>
  <si>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</si>
  <si>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</si>
  <si>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</si>
  <si>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</si>
  <si>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</si>
  <si>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</si>
  <si>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</si>
  <si>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</si>
  <si>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</si>
  <si>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</si>
  <si>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</si>
  <si>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</si>
  <si>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</si>
  <si>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</si>
  <si>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</si>
  <si>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</si>
  <si>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</si>
  <si>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</si>
  <si>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</si>
  <si>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</si>
  <si>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</si>
  <si>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</si>
  <si>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</si>
  <si>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</si>
  <si>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</si>
  <si>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</si>
  <si>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CONTRESENS (RUISSEAU DE)</t>
  </si>
  <si>
    <t>CONTRESENS (RUISSEAU DE) A SAIN-BEL</t>
  </si>
  <si>
    <t>SAIN-BEL</t>
  </si>
  <si>
    <t>69171</t>
  </si>
  <si>
    <t>Pont D7</t>
  </si>
  <si>
    <t>Taxon inconnu</t>
  </si>
  <si>
    <t>Nemoura</t>
  </si>
  <si>
    <t>Hydropsyche</t>
  </si>
  <si>
    <t>Hydroptila</t>
  </si>
  <si>
    <t>Limnius</t>
  </si>
  <si>
    <t>Ceratopogonidae</t>
  </si>
  <si>
    <t>Chironomidae</t>
  </si>
  <si>
    <t>Ephydridae</t>
  </si>
  <si>
    <t>Limoniidae</t>
  </si>
  <si>
    <t>Simuliidae</t>
  </si>
  <si>
    <t>Tipulidae</t>
  </si>
  <si>
    <t>Notonectidae</t>
  </si>
  <si>
    <t>Anax</t>
  </si>
  <si>
    <t>Calopteryx</t>
  </si>
  <si>
    <t>Coenagrionidae</t>
  </si>
  <si>
    <t>Cordulegaster</t>
  </si>
  <si>
    <t>Crambidae</t>
  </si>
  <si>
    <t>Copepoda</t>
  </si>
  <si>
    <t>P</t>
  </si>
  <si>
    <t>Ostracoda</t>
  </si>
  <si>
    <t>Erpobdellidae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</si>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</sst>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6055100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776261</v>
      </c>
      <c r="H23" s="135">
        <v>2092569</v>
      </c>
      <c r="I23" s="135">
        <v>0</v>
      </c>
      <c r="J23" s="135" t="s">
        <v>165</v>
      </c>
      <c r="K23" s="137">
        <v>776299</v>
      </c>
      <c r="L23" s="137">
        <v>2092478</v>
      </c>
      <c r="M23" s="137">
        <v>776264</v>
      </c>
      <c r="N23" s="137">
        <v>2092551</v>
      </c>
      <c r="O23" s="137">
        <v>6</v>
      </c>
      <c r="P23" s="137">
        <v>103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824594</v>
      </c>
      <c r="H24" s="142">
        <v>6524700</v>
      </c>
      <c r="K24" s="142">
        <v>824631</v>
      </c>
      <c r="L24" s="142">
        <v>6524609</v>
      </c>
      <c r="M24" s="142">
        <v>824597</v>
      </c>
      <c r="N24" s="142">
        <v>6524682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6055100</v>
      </c>
      <c r="B39" s="165" t="str">
        <f>C23</f>
        <v>CONTRESENS (RUISSEAU DE)</v>
      </c>
      <c r="C39" s="166" t="s">
        <v>277</v>
      </c>
      <c r="D39" s="167">
        <v>42640</v>
      </c>
      <c r="E39" s="137">
        <v>2.3</v>
      </c>
      <c r="F39" s="168" t="s">
        <v>231</v>
      </c>
      <c r="G39" s="169" t="s">
        <v>102</v>
      </c>
      <c r="H39" s="170">
        <v>40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6055100</v>
      </c>
      <c r="B66" s="187">
        <f>D39</f>
        <v>42640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6055100</v>
      </c>
      <c r="B67" s="192">
        <f>+B$66</f>
        <v>42640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6055100</v>
      </c>
      <c r="B68" s="192">
        <f aca="true" t="shared" si="1" ref="B68:B77">+B$66</f>
        <v>42640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6055100</v>
      </c>
      <c r="B69" s="192">
        <f t="shared" si="1"/>
        <v>42640</v>
      </c>
      <c r="C69" s="188" t="s">
        <v>41</v>
      </c>
      <c r="D69" s="190" t="s">
        <v>102</v>
      </c>
      <c r="E69" s="190" t="s">
        <v>67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6055100</v>
      </c>
      <c r="B70" s="192">
        <f t="shared" si="1"/>
        <v>42640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25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6055100</v>
      </c>
      <c r="B71" s="192">
        <f t="shared" si="1"/>
        <v>42640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6055100</v>
      </c>
      <c r="B72" s="192">
        <f t="shared" si="1"/>
        <v>42640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6055100</v>
      </c>
      <c r="B73" s="192">
        <f t="shared" si="1"/>
        <v>42640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6055100</v>
      </c>
      <c r="B74" s="192">
        <f t="shared" si="1"/>
        <v>42640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6055100</v>
      </c>
      <c r="B75" s="192">
        <f t="shared" si="1"/>
        <v>42640</v>
      </c>
      <c r="C75" s="188" t="s">
        <v>54</v>
      </c>
      <c r="D75" s="190" t="s">
        <v>102</v>
      </c>
      <c r="E75" s="190" t="s">
        <v>76</v>
      </c>
      <c r="F75" s="190" t="s">
        <v>158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6055100</v>
      </c>
      <c r="B76" s="192">
        <f t="shared" si="1"/>
        <v>42640</v>
      </c>
      <c r="C76" s="188" t="s">
        <v>56</v>
      </c>
      <c r="D76" s="190" t="s">
        <v>102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6055100</v>
      </c>
      <c r="B77" s="192">
        <f t="shared" si="1"/>
        <v>42640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6055100</v>
      </c>
      <c r="B88" s="197">
        <f>B66</f>
        <v>42640</v>
      </c>
      <c r="C88" s="170" t="s">
        <v>279</v>
      </c>
      <c r="D88" s="170">
        <v>26</v>
      </c>
      <c r="E88" s="170"/>
      <c r="F88" s="170">
        <v>2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6055100</v>
      </c>
      <c r="B89" s="192">
        <f>+B$88</f>
        <v>42640</v>
      </c>
      <c r="C89" s="170" t="s">
        <v>280</v>
      </c>
      <c r="D89" s="170">
        <v>212</v>
      </c>
      <c r="E89" s="170"/>
      <c r="F89" s="170">
        <v>2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6055100</v>
      </c>
      <c r="B90" s="192">
        <f aca="true" t="shared" si="3" ref="B90:B121">+B$88</f>
        <v>42640</v>
      </c>
      <c r="C90" s="170" t="s">
        <v>281</v>
      </c>
      <c r="D90" s="170">
        <v>200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6055100</v>
      </c>
      <c r="B91" s="192">
        <f t="shared" si="3"/>
        <v>42640</v>
      </c>
      <c r="C91" s="170" t="s">
        <v>282</v>
      </c>
      <c r="D91" s="170">
        <v>623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6055100</v>
      </c>
      <c r="B92" s="192">
        <f t="shared" si="3"/>
        <v>42640</v>
      </c>
      <c r="C92" s="170" t="s">
        <v>283</v>
      </c>
      <c r="D92" s="170">
        <v>819</v>
      </c>
      <c r="E92" s="170">
        <v>2</v>
      </c>
      <c r="F92" s="170">
        <v>3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6055100</v>
      </c>
      <c r="B93" s="192">
        <f t="shared" si="3"/>
        <v>42640</v>
      </c>
      <c r="C93" s="170" t="s">
        <v>284</v>
      </c>
      <c r="D93" s="170">
        <v>807</v>
      </c>
      <c r="E93" s="170">
        <v>16</v>
      </c>
      <c r="F93" s="170">
        <v>23</v>
      </c>
      <c r="G93" s="170">
        <v>37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6055100</v>
      </c>
      <c r="B94" s="192">
        <f t="shared" si="3"/>
        <v>42640</v>
      </c>
      <c r="C94" s="170" t="s">
        <v>285</v>
      </c>
      <c r="D94" s="170">
        <v>844</v>
      </c>
      <c r="E94" s="170"/>
      <c r="F94" s="170">
        <v>2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6055100</v>
      </c>
      <c r="B95" s="192">
        <f t="shared" si="3"/>
        <v>42640</v>
      </c>
      <c r="C95" s="170" t="s">
        <v>286</v>
      </c>
      <c r="D95" s="170">
        <v>757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6055100</v>
      </c>
      <c r="B96" s="192">
        <f t="shared" si="3"/>
        <v>42640</v>
      </c>
      <c r="C96" s="170" t="s">
        <v>287</v>
      </c>
      <c r="D96" s="170">
        <v>801</v>
      </c>
      <c r="E96" s="170"/>
      <c r="F96" s="170">
        <v>3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6055100</v>
      </c>
      <c r="B97" s="192">
        <f t="shared" si="3"/>
        <v>42640</v>
      </c>
      <c r="C97" s="170" t="s">
        <v>288</v>
      </c>
      <c r="D97" s="170">
        <v>753</v>
      </c>
      <c r="E97" s="170">
        <v>5</v>
      </c>
      <c r="F97" s="170">
        <v>5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6055100</v>
      </c>
      <c r="B98" s="192">
        <f t="shared" si="3"/>
        <v>42640</v>
      </c>
      <c r="C98" s="170" t="s">
        <v>289</v>
      </c>
      <c r="D98" s="170">
        <v>728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6055100</v>
      </c>
      <c r="B99" s="192">
        <f t="shared" si="3"/>
        <v>42640</v>
      </c>
      <c r="C99" s="170" t="s">
        <v>290</v>
      </c>
      <c r="D99" s="170">
        <v>675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6055100</v>
      </c>
      <c r="B100" s="192">
        <f t="shared" si="3"/>
        <v>42640</v>
      </c>
      <c r="C100" s="170" t="s">
        <v>291</v>
      </c>
      <c r="D100" s="170">
        <v>650</v>
      </c>
      <c r="E100" s="170">
        <v>6</v>
      </c>
      <c r="F100" s="170">
        <v>5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6055100</v>
      </c>
      <c r="B101" s="192">
        <f t="shared" si="3"/>
        <v>42640</v>
      </c>
      <c r="C101" s="170" t="s">
        <v>292</v>
      </c>
      <c r="D101" s="170">
        <v>658</v>
      </c>
      <c r="E101" s="170">
        <v>2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6055100</v>
      </c>
      <c r="B102" s="192">
        <f t="shared" si="3"/>
        <v>42640</v>
      </c>
      <c r="C102" s="170" t="s">
        <v>293</v>
      </c>
      <c r="D102" s="170">
        <v>687</v>
      </c>
      <c r="E102" s="170">
        <v>4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6055100</v>
      </c>
      <c r="B103" s="192">
        <f t="shared" si="3"/>
        <v>42640</v>
      </c>
      <c r="C103" s="170" t="s">
        <v>294</v>
      </c>
      <c r="D103" s="170">
        <v>2947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6055100</v>
      </c>
      <c r="B104" s="192">
        <f t="shared" si="3"/>
        <v>42640</v>
      </c>
      <c r="C104" s="170" t="s">
        <v>295</v>
      </c>
      <c r="D104" s="170">
        <v>3206</v>
      </c>
      <c r="E104" s="170"/>
      <c r="F104" s="170" t="s">
        <v>296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6055100</v>
      </c>
      <c r="B105" s="192">
        <f t="shared" si="3"/>
        <v>42640</v>
      </c>
      <c r="C105" s="170" t="s">
        <v>297</v>
      </c>
      <c r="D105" s="170">
        <v>3170</v>
      </c>
      <c r="E105" s="170" t="s">
        <v>296</v>
      </c>
      <c r="F105" s="170" t="s">
        <v>296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6055100</v>
      </c>
      <c r="B106" s="192">
        <f t="shared" si="3"/>
        <v>42640</v>
      </c>
      <c r="C106" s="170" t="s">
        <v>298</v>
      </c>
      <c r="D106" s="170">
        <v>928</v>
      </c>
      <c r="E106" s="170">
        <v>1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6055100</v>
      </c>
      <c r="B107" s="192">
        <f t="shared" si="3"/>
        <v>42640</v>
      </c>
      <c r="C107" s="170" t="s">
        <v>299</v>
      </c>
      <c r="D107" s="170">
        <v>933</v>
      </c>
      <c r="E107" s="170">
        <v>5</v>
      </c>
      <c r="F107" s="170">
        <v>2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6055100</v>
      </c>
      <c r="B108" s="192">
        <f t="shared" si="3"/>
        <v>42640</v>
      </c>
      <c r="C108" s="170" t="s">
        <v>300</v>
      </c>
      <c r="D108" s="170">
        <v>1089</v>
      </c>
      <c r="E108" s="170" t="s">
        <v>296</v>
      </c>
      <c r="F108" s="170" t="s">
        <v>296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6055100</v>
      </c>
      <c r="B109" s="192">
        <f t="shared" si="3"/>
        <v>42640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6055100</v>
      </c>
      <c r="B110" s="192">
        <f t="shared" si="3"/>
        <v>42640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6055100</v>
      </c>
      <c r="B111" s="192">
        <f t="shared" si="3"/>
        <v>42640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6055100</v>
      </c>
      <c r="B112" s="192">
        <f t="shared" si="3"/>
        <v>42640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6055100</v>
      </c>
      <c r="B113" s="192">
        <f t="shared" si="3"/>
        <v>42640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6055100</v>
      </c>
      <c r="B114" s="192">
        <f t="shared" si="3"/>
        <v>42640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6055100</v>
      </c>
      <c r="B115" s="192">
        <f t="shared" si="3"/>
        <v>42640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6055100</v>
      </c>
      <c r="B116" s="192">
        <f t="shared" si="3"/>
        <v>42640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6055100</v>
      </c>
      <c r="B117" s="192">
        <f t="shared" si="3"/>
        <v>42640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6055100</v>
      </c>
      <c r="B118" s="192">
        <f t="shared" si="3"/>
        <v>42640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6055100</v>
      </c>
      <c r="B119" s="192">
        <f t="shared" si="3"/>
        <v>42640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6055100</v>
      </c>
      <c r="B120" s="192">
        <f t="shared" si="3"/>
        <v>42640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6055100</v>
      </c>
      <c r="B121" s="192">
        <f t="shared" si="3"/>
        <v>42640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6055100</v>
      </c>
      <c r="B122" s="192">
        <f aca="true" t="shared" si="5" ref="B122:B153">+B$88</f>
        <v>42640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6055100</v>
      </c>
      <c r="B123" s="192">
        <f t="shared" si="5"/>
        <v>42640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6055100</v>
      </c>
      <c r="B124" s="192">
        <f t="shared" si="5"/>
        <v>42640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6055100</v>
      </c>
      <c r="B125" s="192">
        <f t="shared" si="5"/>
        <v>42640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6055100</v>
      </c>
      <c r="B126" s="192">
        <f t="shared" si="5"/>
        <v>42640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6055100</v>
      </c>
      <c r="B127" s="192">
        <f t="shared" si="5"/>
        <v>42640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6055100</v>
      </c>
      <c r="B128" s="192">
        <f t="shared" si="5"/>
        <v>42640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6055100</v>
      </c>
      <c r="B129" s="192">
        <f t="shared" si="5"/>
        <v>42640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6055100</v>
      </c>
      <c r="B130" s="192">
        <f t="shared" si="5"/>
        <v>42640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6055100</v>
      </c>
      <c r="B131" s="192">
        <f t="shared" si="5"/>
        <v>42640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6055100</v>
      </c>
      <c r="B132" s="192">
        <f t="shared" si="5"/>
        <v>42640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6055100</v>
      </c>
      <c r="B133" s="192">
        <f t="shared" si="5"/>
        <v>42640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6055100</v>
      </c>
      <c r="B134" s="192">
        <f t="shared" si="5"/>
        <v>42640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6055100</v>
      </c>
      <c r="B135" s="192">
        <f t="shared" si="5"/>
        <v>42640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6055100</v>
      </c>
      <c r="B136" s="192">
        <f t="shared" si="5"/>
        <v>42640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6055100</v>
      </c>
      <c r="B137" s="192">
        <f t="shared" si="5"/>
        <v>42640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6055100</v>
      </c>
      <c r="B138" s="192">
        <f t="shared" si="5"/>
        <v>42640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6055100</v>
      </c>
      <c r="B139" s="192">
        <f t="shared" si="5"/>
        <v>42640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6055100</v>
      </c>
      <c r="B140" s="192">
        <f t="shared" si="5"/>
        <v>42640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6055100</v>
      </c>
      <c r="B141" s="192">
        <f t="shared" si="5"/>
        <v>42640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6055100</v>
      </c>
      <c r="B142" s="192">
        <f t="shared" si="5"/>
        <v>42640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6055100</v>
      </c>
      <c r="B143" s="192">
        <f t="shared" si="5"/>
        <v>42640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6055100</v>
      </c>
      <c r="B144" s="192">
        <f t="shared" si="5"/>
        <v>42640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6055100</v>
      </c>
      <c r="B145" s="192">
        <f t="shared" si="5"/>
        <v>42640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6055100</v>
      </c>
      <c r="B146" s="192">
        <f t="shared" si="5"/>
        <v>42640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6055100</v>
      </c>
      <c r="B147" s="192">
        <f t="shared" si="5"/>
        <v>42640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6055100</v>
      </c>
      <c r="B148" s="192">
        <f t="shared" si="5"/>
        <v>42640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6055100</v>
      </c>
      <c r="B149" s="192">
        <f t="shared" si="5"/>
        <v>42640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6055100</v>
      </c>
      <c r="B150" s="192">
        <f t="shared" si="5"/>
        <v>42640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6055100</v>
      </c>
      <c r="B151" s="192">
        <f t="shared" si="5"/>
        <v>42640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6055100</v>
      </c>
      <c r="B152" s="192">
        <f t="shared" si="5"/>
        <v>42640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6055100</v>
      </c>
      <c r="B153" s="192">
        <f t="shared" si="5"/>
        <v>42640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6055100</v>
      </c>
      <c r="B154" s="192">
        <f aca="true" t="shared" si="7" ref="B154:B185">+B$88</f>
        <v>42640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6055100</v>
      </c>
      <c r="B155" s="192">
        <f t="shared" si="7"/>
        <v>42640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6055100</v>
      </c>
      <c r="B156" s="192">
        <f t="shared" si="7"/>
        <v>42640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6055100</v>
      </c>
      <c r="B157" s="192">
        <f t="shared" si="7"/>
        <v>42640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6055100</v>
      </c>
      <c r="B158" s="192">
        <f t="shared" si="7"/>
        <v>42640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6055100</v>
      </c>
      <c r="B159" s="192">
        <f t="shared" si="7"/>
        <v>42640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6055100</v>
      </c>
      <c r="B160" s="192">
        <f t="shared" si="7"/>
        <v>42640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6055100</v>
      </c>
      <c r="B161" s="192">
        <f t="shared" si="7"/>
        <v>42640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6055100</v>
      </c>
      <c r="B162" s="192">
        <f t="shared" si="7"/>
        <v>42640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6055100</v>
      </c>
      <c r="B163" s="192">
        <f t="shared" si="7"/>
        <v>42640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6055100</v>
      </c>
      <c r="B164" s="192">
        <f t="shared" si="7"/>
        <v>42640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6055100</v>
      </c>
      <c r="B165" s="192">
        <f t="shared" si="7"/>
        <v>42640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6055100</v>
      </c>
      <c r="B166" s="192">
        <f t="shared" si="7"/>
        <v>42640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6055100</v>
      </c>
      <c r="B167" s="192">
        <f t="shared" si="7"/>
        <v>42640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6055100</v>
      </c>
      <c r="B168" s="192">
        <f t="shared" si="7"/>
        <v>42640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6055100</v>
      </c>
      <c r="B169" s="192">
        <f t="shared" si="7"/>
        <v>42640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6055100</v>
      </c>
      <c r="B170" s="192">
        <f t="shared" si="7"/>
        <v>42640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6055100</v>
      </c>
      <c r="B171" s="192">
        <f t="shared" si="7"/>
        <v>42640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6055100</v>
      </c>
      <c r="B172" s="192">
        <f t="shared" si="7"/>
        <v>42640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6055100</v>
      </c>
      <c r="B173" s="192">
        <f t="shared" si="7"/>
        <v>42640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6055100</v>
      </c>
      <c r="B174" s="192">
        <f t="shared" si="7"/>
        <v>42640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6055100</v>
      </c>
      <c r="B175" s="192">
        <f t="shared" si="7"/>
        <v>42640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6055100</v>
      </c>
      <c r="B176" s="192">
        <f t="shared" si="7"/>
        <v>42640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6055100</v>
      </c>
      <c r="B177" s="192">
        <f t="shared" si="7"/>
        <v>42640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6055100</v>
      </c>
      <c r="B178" s="192">
        <f t="shared" si="7"/>
        <v>42640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6055100</v>
      </c>
      <c r="B179" s="192">
        <f t="shared" si="7"/>
        <v>42640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6055100</v>
      </c>
      <c r="B180" s="192">
        <f t="shared" si="7"/>
        <v>42640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6055100</v>
      </c>
      <c r="B181" s="192">
        <f t="shared" si="7"/>
        <v>42640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6055100</v>
      </c>
      <c r="B182" s="192">
        <f t="shared" si="7"/>
        <v>42640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6055100</v>
      </c>
      <c r="B183" s="192">
        <f t="shared" si="7"/>
        <v>42640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6055100</v>
      </c>
      <c r="B184" s="192">
        <f t="shared" si="7"/>
        <v>42640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6055100</v>
      </c>
      <c r="B185" s="192">
        <f t="shared" si="7"/>
        <v>42640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6055100</v>
      </c>
      <c r="B186" s="192">
        <f aca="true" t="shared" si="9" ref="B186:B217">+B$88</f>
        <v>42640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6055100</v>
      </c>
      <c r="B187" s="192">
        <f t="shared" si="9"/>
        <v>42640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6055100</v>
      </c>
      <c r="B188" s="192">
        <f t="shared" si="9"/>
        <v>42640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6055100</v>
      </c>
      <c r="B189" s="192">
        <f t="shared" si="9"/>
        <v>42640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6055100</v>
      </c>
      <c r="B190" s="192">
        <f t="shared" si="9"/>
        <v>42640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6055100</v>
      </c>
      <c r="B191" s="192">
        <f t="shared" si="9"/>
        <v>42640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6055100</v>
      </c>
      <c r="B192" s="192">
        <f t="shared" si="9"/>
        <v>42640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6055100</v>
      </c>
      <c r="B193" s="192">
        <f t="shared" si="9"/>
        <v>42640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6055100</v>
      </c>
      <c r="B194" s="192">
        <f t="shared" si="9"/>
        <v>42640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6055100</v>
      </c>
      <c r="B195" s="192">
        <f t="shared" si="9"/>
        <v>42640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6055100</v>
      </c>
      <c r="B196" s="192">
        <f t="shared" si="9"/>
        <v>42640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6055100</v>
      </c>
      <c r="B197" s="192">
        <f t="shared" si="9"/>
        <v>42640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6055100</v>
      </c>
      <c r="B198" s="192">
        <f t="shared" si="9"/>
        <v>42640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6055100</v>
      </c>
      <c r="B199" s="192">
        <f t="shared" si="9"/>
        <v>42640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6055100</v>
      </c>
      <c r="B200" s="192">
        <f t="shared" si="9"/>
        <v>42640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6055100</v>
      </c>
      <c r="B201" s="192">
        <f t="shared" si="9"/>
        <v>42640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6055100</v>
      </c>
      <c r="B202" s="192">
        <f t="shared" si="9"/>
        <v>42640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6055100</v>
      </c>
      <c r="B203" s="192">
        <f t="shared" si="9"/>
        <v>42640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6055100</v>
      </c>
      <c r="B204" s="192">
        <f t="shared" si="9"/>
        <v>42640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6055100</v>
      </c>
      <c r="B205" s="192">
        <f t="shared" si="9"/>
        <v>42640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6055100</v>
      </c>
      <c r="B206" s="192">
        <f t="shared" si="9"/>
        <v>42640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6055100</v>
      </c>
      <c r="B207" s="192">
        <f t="shared" si="9"/>
        <v>42640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6055100</v>
      </c>
      <c r="B208" s="192">
        <f t="shared" si="9"/>
        <v>42640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6055100</v>
      </c>
      <c r="B209" s="192">
        <f t="shared" si="9"/>
        <v>42640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6055100</v>
      </c>
      <c r="B210" s="192">
        <f t="shared" si="9"/>
        <v>42640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6055100</v>
      </c>
      <c r="B211" s="192">
        <f t="shared" si="9"/>
        <v>42640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6055100</v>
      </c>
      <c r="B212" s="192">
        <f t="shared" si="9"/>
        <v>42640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6055100</v>
      </c>
      <c r="B213" s="192">
        <f t="shared" si="9"/>
        <v>42640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6055100</v>
      </c>
      <c r="B214" s="192">
        <f t="shared" si="9"/>
        <v>42640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6055100</v>
      </c>
      <c r="B215" s="192">
        <f t="shared" si="9"/>
        <v>42640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6055100</v>
      </c>
      <c r="B216" s="192">
        <f t="shared" si="9"/>
        <v>42640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6055100</v>
      </c>
      <c r="B217" s="192">
        <f t="shared" si="9"/>
        <v>42640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6055100</v>
      </c>
      <c r="B218" s="192">
        <f aca="true" t="shared" si="11" ref="B218:B243">+B$88</f>
        <v>42640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6055100</v>
      </c>
      <c r="B219" s="192">
        <f t="shared" si="11"/>
        <v>42640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6055100</v>
      </c>
      <c r="B220" s="192">
        <f t="shared" si="11"/>
        <v>42640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6055100</v>
      </c>
      <c r="B221" s="192">
        <f t="shared" si="11"/>
        <v>42640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6055100</v>
      </c>
      <c r="B222" s="192">
        <f t="shared" si="11"/>
        <v>42640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6055100</v>
      </c>
      <c r="B223" s="192">
        <f t="shared" si="11"/>
        <v>42640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6055100</v>
      </c>
      <c r="B224" s="192">
        <f t="shared" si="11"/>
        <v>42640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6055100</v>
      </c>
      <c r="B225" s="192">
        <f t="shared" si="11"/>
        <v>42640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6055100</v>
      </c>
      <c r="B226" s="192">
        <f t="shared" si="11"/>
        <v>42640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6055100</v>
      </c>
      <c r="B227" s="192">
        <f t="shared" si="11"/>
        <v>42640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6055100</v>
      </c>
      <c r="B228" s="192">
        <f t="shared" si="11"/>
        <v>42640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6055100</v>
      </c>
      <c r="B229" s="192">
        <f t="shared" si="11"/>
        <v>42640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6055100</v>
      </c>
      <c r="B230" s="192">
        <f t="shared" si="11"/>
        <v>42640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6055100</v>
      </c>
      <c r="B231" s="192">
        <f t="shared" si="11"/>
        <v>42640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6055100</v>
      </c>
      <c r="B232" s="192">
        <f t="shared" si="11"/>
        <v>42640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6055100</v>
      </c>
      <c r="B233" s="192">
        <f t="shared" si="11"/>
        <v>42640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6055100</v>
      </c>
      <c r="B234" s="192">
        <f t="shared" si="11"/>
        <v>42640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6055100</v>
      </c>
      <c r="B235" s="192">
        <f t="shared" si="11"/>
        <v>42640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6055100</v>
      </c>
      <c r="B236" s="192">
        <f t="shared" si="11"/>
        <v>42640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6055100</v>
      </c>
      <c r="B237" s="192">
        <f t="shared" si="11"/>
        <v>42640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6055100</v>
      </c>
      <c r="B238" s="192">
        <f t="shared" si="11"/>
        <v>42640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6055100</v>
      </c>
      <c r="B239" s="192">
        <f t="shared" si="11"/>
        <v>42640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6055100</v>
      </c>
      <c r="B240" s="192">
        <f t="shared" si="11"/>
        <v>42640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6055100</v>
      </c>
      <c r="B241" s="192">
        <f t="shared" si="11"/>
        <v>42640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6055100</v>
      </c>
      <c r="B242" s="192">
        <f t="shared" si="11"/>
        <v>42640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6055100</v>
      </c>
      <c r="B243" s="192">
        <f t="shared" si="11"/>
        <v>42640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2017-03-21T07:47:31Z</dcterms:modified>
  <cp:category/>
  <cp:version/>
  <cp:contentType/>
  <cp:contentStatus/>
</cp:coreProperties>
</file>