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<sst xmlns="http://schemas.openxmlformats.org/spreadsheetml/2006/main" count="515" uniqueCount="282">
  <si>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</si>
  <si>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</si>
  <si>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</si>
  <si>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</si>
  <si>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</si>
  <si>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</si>
  <si>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</si>
  <si>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</si>
  <si>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</si>
  <si>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</si>
  <si>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</si>
  <si>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</si>
  <si>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</si>
  <si>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</si>
  <si>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</si>
  <si>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</si>
  <si>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</si>
  <si>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</si>
  <si>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</si>
  <si>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</si>
  <si>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</si>
  <si>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</si>
  <si>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</si>
  <si>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</si>
  <si>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</si>
  <si>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</si>
  <si>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</si>
  <si>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</si>
  <si>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</si>
  <si>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</si>
  <si>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</si>
  <si>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</si>
  <si>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</si>
  <si>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</si>
  <si>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</si>
  <si>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</si>
  <si>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</si>
  <si>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</si>
  <si>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</si>
  <si>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</si>
  <si>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</si>
  <si>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</si>
  <si>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</si>
  <si>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</si>
  <si>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</si>
  <si>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</si>
  <si>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</si>
  <si>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</si>
  <si>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</si>
  <si>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</si>
  <si>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</si>
  <si>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</si>
  <si>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</si>
  <si>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</si>
  <si>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</si>
  <si>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</si>
  <si>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</si>
  <si>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</si>
  <si>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</si>
  <si>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</si>
  <si>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</si>
  <si>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</si>
  <si>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</si>
  <si>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</si>
  <si>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</si>
  <si>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</si>
  <si>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</si>
  <si>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</si>
  <si>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</si>
  <si>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</si>
  <si>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</si>
  <si>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</si>
  <si>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</si>
  <si>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</si>
  <si>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</si>
  <si>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</si>
  <si>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</si>
  <si>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</si>
  <si>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</si>
  <si>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</si>
  <si>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</si>
  <si>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</si>
  <si>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</si>
  <si>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</si>
  <si>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</si>
  <si>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</si>
  <si>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</si>
  <si>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</si>
  <si>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</si>
  <si>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</si>
  <si>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</si>
  <si>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</si>
  <si>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</si>
  <si>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</si>
  <si>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</si>
  <si>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</si>
  <si>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</si>
  <si>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</si>
  <si>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</si>
  <si>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</si>
  <si>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</si>
  <si>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</si>
  <si>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</si>
  <si>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</si>
  <si>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</si>
  <si>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</si>
  <si>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</si>
  <si>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</si>
  <si>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</si>
  <si>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</si>
  <si>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</si>
  <si>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</si>
  <si>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</si>
  <si>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</si>
  <si>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</si>
  <si>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</si>
  <si>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</si>
  <si>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</si>
  <si>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</si>
  <si>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</si>
  <si>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</si>
  <si>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</si>
  <si>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</si>
  <si>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</si>
  <si>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</si>
  <si>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</si>
  <si>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</si>
  <si>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</si>
  <si>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</si>
  <si>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</si>
  <si>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</si>
  <si>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</si>
  <si>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</si>
  <si>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</si>
  <si>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</si>
  <si>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Goera</t>
  </si>
  <si>
    <t>Hydropsyche</t>
  </si>
  <si>
    <t>Hydroptila</t>
  </si>
  <si>
    <t>Athripsodes</t>
  </si>
  <si>
    <t>Mystacides</t>
  </si>
  <si>
    <t>Psychomyia</t>
  </si>
  <si>
    <t>Psychomyidae</t>
  </si>
  <si>
    <t>Baetis</t>
  </si>
  <si>
    <t>Cloeon</t>
  </si>
  <si>
    <t>Procloeon</t>
  </si>
  <si>
    <t>Caenis</t>
  </si>
  <si>
    <t>Heptagenia</t>
  </si>
  <si>
    <t>Micronecta</t>
  </si>
  <si>
    <t>Dryops</t>
  </si>
  <si>
    <t>Esolus</t>
  </si>
  <si>
    <t>Chironomidae</t>
  </si>
  <si>
    <t>Hemerodromiinae</t>
  </si>
  <si>
    <t>Psychodidae</t>
  </si>
  <si>
    <t>Simuliidae</t>
  </si>
  <si>
    <t>Corophium</t>
  </si>
  <si>
    <t>Atyaephyra</t>
  </si>
  <si>
    <t>Corbicula</t>
  </si>
  <si>
    <t>Pisidium</t>
  </si>
  <si>
    <t>Ancylus</t>
  </si>
  <si>
    <t>Ferrissia</t>
  </si>
  <si>
    <t>Potamopyrgus</t>
  </si>
  <si>
    <t>Radix</t>
  </si>
  <si>
    <t>Physidae</t>
  </si>
  <si>
    <t>Physella</t>
  </si>
  <si>
    <t>Planorbidae</t>
  </si>
  <si>
    <t>Valvata</t>
  </si>
  <si>
    <t>Erpobdellidae</t>
  </si>
  <si>
    <t>Helobdella</t>
  </si>
  <si>
    <t>Piscicola</t>
  </si>
  <si>
    <t>Prostoma</t>
  </si>
  <si>
    <t>Mysidae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</si>
  <si>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</si>
  <si>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</si>
  <si>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</si>
  <si>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</si>
  <si>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</si>
  <si>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</si>
  <si>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</si>
  <si>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</si>
  <si>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</si>
  <si>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</si>
  <si>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</si>
  <si>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</si>
  <si>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</si>
  <si>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</si>
  <si>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</si>
  <si>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</si>
  <si>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</si>
  <si>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</si>
  <si>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</si>
  <si>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</si>
  <si>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</si>
  <si>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</si>
  <si>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</si>
  <si>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</si>
  <si>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</si>
  <si>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</si>
  <si>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</si>
  <si>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</si>
  <si>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</si>
  <si>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</si>
  <si>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</si>
  <si>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</si>
  <si>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</si>
  <si>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</si>
  <si>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</si>
  <si>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</si>
  <si>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</si>
  <si>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</si>
  <si>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</si>
  <si>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</si>
  <si>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</si>
  <si>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</si>
  <si>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</si>
  <si>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</si>
  <si>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</si>
  <si>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</si>
  <si>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</si>
  <si>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</si>
  <si>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</si>
  <si>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Spongiaires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</si>
  <si>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</si>
  <si>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</si>
  <si>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</si>
  <si>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</si>
  <si>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</si>
  <si>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</si>
  <si>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</si>
  <si>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</si>
  <si>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</si>
  <si>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</si>
  <si>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</si>
  <si>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</si>
  <si>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</si>
  <si>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</si>
  <si>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</si>
  <si>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</si>
  <si>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</si>
  <si>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</si>
  <si>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</si>
  <si>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</si>
  <si>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</si>
  <si>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</si>
  <si>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</si>
  <si>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</si>
  <si>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</si>
  <si>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</si>
  <si>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</si>
  <si>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</si>
  <si>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</si>
  <si>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</si>
  <si>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</si>
  <si>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</si>
  <si>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</si>
  <si>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</si>
  <si>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</si>
  <si>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</si>
  <si>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</si>
  <si>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</si>
  <si>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</si>
  <si>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</si>
  <si>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</si>
  <si>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</si>
  <si>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</si>
  <si>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</si>
  <si>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</si>
  <si>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</si>
  <si>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</si>
  <si>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</si>
  <si>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</si>
  <si>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</si>
  <si>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</si>
  <si>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</si>
  <si>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06110400</t>
  </si>
  <si>
    <t>Rochemaure</t>
  </si>
  <si>
    <t>07191</t>
  </si>
  <si>
    <t>Rhône à Rochemaure</t>
  </si>
  <si>
    <t>+</t>
  </si>
  <si>
    <t>+++</t>
  </si>
  <si>
    <t>X</t>
  </si>
  <si>
    <t>P</t>
  </si>
  <si>
    <t>oui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</si>
</sst>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0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8" borderId="1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5" fillId="37" borderId="0" xfId="0" applyFont="1" applyFill="1" applyBorder="1" applyAlignment="1" applyProtection="1">
      <alignment vertical="center"/>
      <protection/>
    </xf>
    <xf numFmtId="0" fontId="26" fillId="38" borderId="46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3" fillId="38" borderId="27" xfId="0" applyFont="1" applyFill="1" applyBorder="1" applyAlignment="1" applyProtection="1">
      <alignment horizontal="center" wrapText="1"/>
      <protection/>
    </xf>
    <xf numFmtId="0" fontId="24" fillId="37" borderId="15" xfId="0" applyFont="1" applyFill="1" applyBorder="1" applyAlignment="1" applyProtection="1">
      <alignment horizontal="center" vertical="center"/>
      <protection/>
    </xf>
    <xf numFmtId="0" fontId="26" fillId="38" borderId="47" xfId="0" applyFont="1" applyFill="1" applyBorder="1" applyAlignment="1" applyProtection="1">
      <alignment horizontal="center" wrapText="1"/>
      <protection/>
    </xf>
    <xf numFmtId="0" fontId="26" fillId="37" borderId="46" xfId="0" applyFont="1" applyFill="1" applyBorder="1" applyAlignment="1" applyProtection="1">
      <alignment horizontal="center" vertical="center" wrapText="1"/>
      <protection/>
    </xf>
    <xf numFmtId="0" fontId="26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7" borderId="48" xfId="0" applyFont="1" applyFill="1" applyBorder="1" applyAlignment="1" applyProtection="1">
      <alignment horizontal="center" vertical="center" wrapText="1"/>
      <protection/>
    </xf>
    <xf numFmtId="0" fontId="26" fillId="38" borderId="48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23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4" fontId="0" fillId="41" borderId="15" xfId="0" applyNumberFormat="1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6"/>
  <sheetViews>
    <sheetView tabSelected="1" zoomScalePageLayoutView="0" workbookViewId="0" topLeftCell="I19">
      <selection activeCell="M45" sqref="M45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9" t="s">
        <v>12</v>
      </c>
      <c r="B1" s="141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176</v>
      </c>
      <c r="V1" s="17" t="s">
        <v>177</v>
      </c>
      <c r="W1" s="17" t="s">
        <v>178</v>
      </c>
      <c r="X1" s="17" t="s">
        <v>179</v>
      </c>
      <c r="Y1" s="17" t="s">
        <v>180</v>
      </c>
      <c r="Z1" s="18" t="s">
        <v>247</v>
      </c>
    </row>
    <row r="2" spans="1:26" s="15" customFormat="1" ht="12">
      <c r="A2" s="150"/>
      <c r="B2" s="150"/>
      <c r="C2" s="150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181</v>
      </c>
      <c r="Y2" s="21" t="s">
        <v>182</v>
      </c>
      <c r="Z2" s="22" t="s">
        <v>244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183</v>
      </c>
      <c r="Y3" s="21" t="s">
        <v>184</v>
      </c>
      <c r="Z3" s="22" t="s">
        <v>245</v>
      </c>
    </row>
    <row r="4" spans="1:26" s="15" customFormat="1" ht="12.75" customHeight="1">
      <c r="A4" s="27" t="s">
        <v>13</v>
      </c>
      <c r="B4" s="28" t="s">
        <v>185</v>
      </c>
      <c r="C4" s="28"/>
      <c r="D4" s="28"/>
      <c r="E4" s="29"/>
      <c r="F4" s="30"/>
      <c r="G4" s="157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186</v>
      </c>
      <c r="Y4" s="21" t="s">
        <v>187</v>
      </c>
      <c r="Z4" s="22" t="s">
        <v>246</v>
      </c>
    </row>
    <row r="5" spans="1:26" s="15" customFormat="1" ht="12.75">
      <c r="A5" s="32" t="s">
        <v>1</v>
      </c>
      <c r="B5" s="23" t="s">
        <v>251</v>
      </c>
      <c r="C5" s="24"/>
      <c r="D5" s="24"/>
      <c r="E5" s="33"/>
      <c r="F5" s="34"/>
      <c r="G5" s="158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188</v>
      </c>
      <c r="X5" s="21" t="s">
        <v>243</v>
      </c>
      <c r="Y5" s="21" t="s">
        <v>189</v>
      </c>
      <c r="Z5" s="22" t="s">
        <v>248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8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190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8"/>
      <c r="H7" s="151" t="s">
        <v>191</v>
      </c>
      <c r="I7" s="152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192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8"/>
      <c r="H8" s="153"/>
      <c r="I8" s="154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8"/>
      <c r="H9" s="153"/>
      <c r="I9" s="154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252</v>
      </c>
      <c r="C10" s="24"/>
      <c r="D10" s="24"/>
      <c r="E10" s="33"/>
      <c r="F10" s="34"/>
      <c r="G10" s="158"/>
      <c r="H10" s="153"/>
      <c r="I10" s="154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253</v>
      </c>
      <c r="B11" s="24" t="s">
        <v>254</v>
      </c>
      <c r="C11" s="24"/>
      <c r="D11" s="24"/>
      <c r="E11" s="33"/>
      <c r="F11" s="34"/>
      <c r="G11" s="158"/>
      <c r="H11" s="155"/>
      <c r="I11" s="156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8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9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255</v>
      </c>
      <c r="B14" s="24" t="s">
        <v>256</v>
      </c>
      <c r="C14" s="24"/>
      <c r="D14" s="24"/>
      <c r="E14" s="33"/>
      <c r="F14" s="30"/>
      <c r="G14" s="157" t="s">
        <v>120</v>
      </c>
      <c r="R14" s="31" t="s">
        <v>38</v>
      </c>
      <c r="S14" s="21"/>
      <c r="T14" s="21"/>
      <c r="U14" s="21"/>
      <c r="V14" s="21" t="s">
        <v>193</v>
      </c>
      <c r="W14" s="21"/>
      <c r="X14" s="21"/>
      <c r="Y14" s="21"/>
      <c r="Z14" s="22"/>
    </row>
    <row r="15" spans="1:26" s="15" customFormat="1" ht="12.75">
      <c r="A15" s="32" t="s">
        <v>257</v>
      </c>
      <c r="B15" s="24" t="s">
        <v>258</v>
      </c>
      <c r="C15" s="24"/>
      <c r="D15" s="24"/>
      <c r="E15" s="33"/>
      <c r="F15" s="34"/>
      <c r="G15" s="158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259</v>
      </c>
      <c r="B16" s="24" t="s">
        <v>260</v>
      </c>
      <c r="C16" s="24"/>
      <c r="D16" s="24"/>
      <c r="E16" s="33"/>
      <c r="F16" s="34"/>
      <c r="G16" s="158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261</v>
      </c>
      <c r="B17" s="24" t="s">
        <v>262</v>
      </c>
      <c r="C17" s="24"/>
      <c r="D17" s="24"/>
      <c r="E17" s="33"/>
      <c r="F17" s="34"/>
      <c r="G17" s="158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242</v>
      </c>
      <c r="C18" s="24"/>
      <c r="D18" s="24"/>
      <c r="E18" s="33"/>
      <c r="F18" s="34"/>
      <c r="G18" s="158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9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263</v>
      </c>
      <c r="H22" s="45" t="s">
        <v>264</v>
      </c>
      <c r="I22" s="45" t="s">
        <v>37</v>
      </c>
      <c r="J22" s="45" t="s">
        <v>39</v>
      </c>
      <c r="K22" s="45" t="s">
        <v>265</v>
      </c>
      <c r="L22" s="45" t="s">
        <v>266</v>
      </c>
      <c r="M22" s="45" t="s">
        <v>267</v>
      </c>
      <c r="N22" s="45" t="s">
        <v>268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273</v>
      </c>
      <c r="C23" s="130" t="s">
        <v>272</v>
      </c>
      <c r="D23" s="130" t="s">
        <v>276</v>
      </c>
      <c r="E23" s="130" t="s">
        <v>274</v>
      </c>
      <c r="F23" s="130" t="s">
        <v>275</v>
      </c>
      <c r="G23" s="130"/>
      <c r="H23" s="130"/>
      <c r="I23" s="130">
        <v>65</v>
      </c>
      <c r="J23" s="130" t="s">
        <v>22</v>
      </c>
      <c r="K23" s="131"/>
      <c r="L23" s="131"/>
      <c r="M23" s="131"/>
      <c r="N23" s="131"/>
      <c r="O23" s="131">
        <v>160</v>
      </c>
      <c r="P23" s="131">
        <v>450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2">
        <v>835572</v>
      </c>
      <c r="H24" s="132">
        <v>6388132</v>
      </c>
      <c r="K24" s="132">
        <v>835365</v>
      </c>
      <c r="L24" s="132">
        <v>6387433</v>
      </c>
      <c r="M24" s="132">
        <v>835136</v>
      </c>
      <c r="N24" s="132">
        <v>6387010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9" t="s">
        <v>124</v>
      </c>
      <c r="B25" s="140"/>
      <c r="C25" s="141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241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240</v>
      </c>
      <c r="C32" s="24"/>
      <c r="D32" s="24"/>
      <c r="E32" s="60"/>
      <c r="G32" s="139" t="s">
        <v>239</v>
      </c>
      <c r="H32" s="140"/>
      <c r="I32" s="140"/>
      <c r="J32" s="141"/>
      <c r="V32" s="52"/>
      <c r="W32" s="52"/>
      <c r="X32" s="52"/>
      <c r="Y32" s="52"/>
    </row>
    <row r="33" spans="1:21" ht="12.75">
      <c r="A33" s="36" t="s">
        <v>269</v>
      </c>
      <c r="B33" s="63" t="s">
        <v>270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238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4" t="s">
        <v>7</v>
      </c>
      <c r="E38" s="71" t="s">
        <v>103</v>
      </c>
      <c r="F38" s="72" t="s">
        <v>96</v>
      </c>
      <c r="G38" s="73" t="s">
        <v>8</v>
      </c>
      <c r="H38" s="74" t="s">
        <v>237</v>
      </c>
      <c r="I38" s="74" t="s">
        <v>236</v>
      </c>
      <c r="J38" s="75" t="s">
        <v>194</v>
      </c>
      <c r="R38" s="68"/>
      <c r="S38" s="68"/>
      <c r="T38" s="54"/>
      <c r="U38" s="54"/>
    </row>
    <row r="39" spans="1:21" ht="14.25">
      <c r="A39" s="2" t="s">
        <v>273</v>
      </c>
      <c r="B39" s="76" t="s">
        <v>272</v>
      </c>
      <c r="C39" s="133"/>
      <c r="D39" s="135">
        <v>41211</v>
      </c>
      <c r="E39" s="82">
        <v>120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271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277</v>
      </c>
      <c r="I40" s="4"/>
      <c r="J40" s="5"/>
      <c r="L40" s="81"/>
      <c r="M40" s="43" t="s">
        <v>4</v>
      </c>
      <c r="R40" s="68"/>
      <c r="S40" s="68"/>
      <c r="T40" s="54"/>
      <c r="U40" s="54"/>
    </row>
    <row r="41" spans="1:21" ht="15" thickBot="1">
      <c r="A41" s="147"/>
      <c r="B41" s="148"/>
      <c r="C41" s="148"/>
      <c r="D41" s="148"/>
      <c r="E41" s="149"/>
      <c r="F41" s="77" t="s">
        <v>235</v>
      </c>
      <c r="G41" s="78" t="s">
        <v>128</v>
      </c>
      <c r="H41" s="4"/>
      <c r="I41" s="4"/>
      <c r="J41" s="5"/>
      <c r="L41" s="142" t="s">
        <v>234</v>
      </c>
      <c r="M41" s="143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/>
      <c r="I42" s="4"/>
      <c r="J42" s="5"/>
      <c r="L42" s="84" t="s">
        <v>233</v>
      </c>
      <c r="M42" s="6" t="s">
        <v>281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278</v>
      </c>
      <c r="I43" s="4" t="s">
        <v>279</v>
      </c>
      <c r="J43" s="5" t="s">
        <v>279</v>
      </c>
      <c r="L43" s="84" t="s">
        <v>232</v>
      </c>
      <c r="M43" s="85" t="s">
        <v>281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277</v>
      </c>
      <c r="I44" s="4"/>
      <c r="J44" s="5" t="s">
        <v>279</v>
      </c>
      <c r="L44" s="86" t="s">
        <v>231</v>
      </c>
      <c r="M44" s="87" t="s">
        <v>281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277</v>
      </c>
      <c r="I45" s="4"/>
      <c r="J45" s="5" t="s">
        <v>279</v>
      </c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230</v>
      </c>
      <c r="G46" s="78" t="s">
        <v>115</v>
      </c>
      <c r="H46" s="3" t="s">
        <v>277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277</v>
      </c>
      <c r="I48" s="4"/>
      <c r="J48" s="5"/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277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8" t="s">
        <v>195</v>
      </c>
      <c r="G51" s="89" t="s">
        <v>193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90"/>
      <c r="G53" s="91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90"/>
      <c r="G54" s="91"/>
      <c r="H54" s="27" t="s">
        <v>53</v>
      </c>
      <c r="I54" s="93" t="s">
        <v>229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5" t="s">
        <v>228</v>
      </c>
      <c r="G55" s="96">
        <v>1</v>
      </c>
      <c r="H55" s="9">
        <v>0.1</v>
      </c>
      <c r="I55" s="9">
        <v>0.36</v>
      </c>
      <c r="J55" s="9">
        <v>0.54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9" t="s">
        <v>54</v>
      </c>
      <c r="B56" s="140"/>
      <c r="C56" s="140"/>
      <c r="D56" s="140"/>
      <c r="E56" s="141"/>
      <c r="F56" s="50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3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101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2"/>
      <c r="I60" s="102"/>
      <c r="J60" s="103"/>
      <c r="S60" s="68"/>
      <c r="T60" s="68"/>
      <c r="U60" s="54"/>
    </row>
    <row r="61" spans="1:21" ht="12.75">
      <c r="A61" s="32" t="s">
        <v>196</v>
      </c>
      <c r="B61" s="24" t="s">
        <v>197</v>
      </c>
      <c r="C61" s="24"/>
      <c r="D61" s="24"/>
      <c r="E61" s="24"/>
      <c r="F61" s="60"/>
      <c r="G61" s="21"/>
      <c r="H61" s="102"/>
      <c r="I61" s="102"/>
      <c r="J61" s="103"/>
      <c r="K61" s="104" t="s">
        <v>198</v>
      </c>
      <c r="L61" s="105" t="s">
        <v>8</v>
      </c>
      <c r="M61" s="105" t="s">
        <v>199</v>
      </c>
      <c r="S61" s="68"/>
      <c r="T61" s="68"/>
      <c r="U61" s="54"/>
    </row>
    <row r="62" spans="1:21" ht="12.75">
      <c r="A62" s="32" t="s">
        <v>200</v>
      </c>
      <c r="B62" s="24" t="s">
        <v>55</v>
      </c>
      <c r="C62" s="24"/>
      <c r="D62" s="24"/>
      <c r="E62" s="24"/>
      <c r="F62" s="60"/>
      <c r="G62" s="21"/>
      <c r="H62" s="106" t="s">
        <v>0</v>
      </c>
      <c r="I62" s="102"/>
      <c r="J62" s="103"/>
      <c r="K62" s="107">
        <v>1</v>
      </c>
      <c r="L62" s="108" t="s">
        <v>182</v>
      </c>
      <c r="M62" s="109" t="s">
        <v>201</v>
      </c>
      <c r="S62" s="68"/>
      <c r="T62" s="68"/>
      <c r="U62" s="54"/>
    </row>
    <row r="63" spans="1:21" ht="12.75">
      <c r="A63" s="32" t="s">
        <v>226</v>
      </c>
      <c r="B63" s="24" t="s">
        <v>227</v>
      </c>
      <c r="C63" s="24"/>
      <c r="D63" s="24"/>
      <c r="E63" s="24"/>
      <c r="F63" s="60"/>
      <c r="G63" s="21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184</v>
      </c>
      <c r="M63" s="109" t="s">
        <v>202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187</v>
      </c>
      <c r="M64" s="109" t="s">
        <v>203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189</v>
      </c>
      <c r="M65" s="109" t="s">
        <v>204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190</v>
      </c>
      <c r="M66" s="109" t="s">
        <v>205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4"/>
      <c r="H67" s="115" t="s">
        <v>249</v>
      </c>
      <c r="I67" s="115" t="s">
        <v>188</v>
      </c>
      <c r="J67" s="115" t="s">
        <v>98</v>
      </c>
      <c r="K67" s="116">
        <v>6</v>
      </c>
      <c r="L67" s="117" t="s">
        <v>192</v>
      </c>
      <c r="M67" s="118" t="s">
        <v>206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9"/>
      <c r="D68" s="119"/>
      <c r="E68" s="13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2" t="s">
        <v>71</v>
      </c>
      <c r="D71" s="122" t="s">
        <v>96</v>
      </c>
      <c r="E71" s="122" t="s">
        <v>56</v>
      </c>
      <c r="F71" s="122" t="s">
        <v>196</v>
      </c>
      <c r="G71" s="122" t="s">
        <v>226</v>
      </c>
      <c r="H71" s="122" t="s">
        <v>200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2" t="s">
        <v>273</v>
      </c>
      <c r="B72" s="10">
        <v>41211</v>
      </c>
      <c r="C72" s="123" t="s">
        <v>72</v>
      </c>
      <c r="D72" s="11" t="s">
        <v>112</v>
      </c>
      <c r="E72" s="11" t="s">
        <v>10</v>
      </c>
      <c r="F72" s="11" t="s">
        <v>181</v>
      </c>
      <c r="G72" s="136" t="s">
        <v>244</v>
      </c>
      <c r="H72" s="136" t="s">
        <v>182</v>
      </c>
      <c r="I72" s="47">
        <v>0</v>
      </c>
      <c r="J72" s="1" t="s">
        <v>89</v>
      </c>
      <c r="K72" s="1"/>
      <c r="L72" s="12"/>
      <c r="U72" s="68"/>
      <c r="V72" s="68"/>
    </row>
    <row r="73" spans="1:22" ht="14.25">
      <c r="A73" s="124"/>
      <c r="B73" s="125"/>
      <c r="C73" s="123" t="s">
        <v>73</v>
      </c>
      <c r="D73" s="136" t="s">
        <v>113</v>
      </c>
      <c r="E73" s="136" t="s">
        <v>188</v>
      </c>
      <c r="F73" s="136" t="s">
        <v>181</v>
      </c>
      <c r="G73" s="136" t="s">
        <v>244</v>
      </c>
      <c r="H73" s="136" t="s">
        <v>182</v>
      </c>
      <c r="I73" s="47">
        <v>3</v>
      </c>
      <c r="J73" s="1" t="s">
        <v>89</v>
      </c>
      <c r="K73" s="1"/>
      <c r="L73" s="12"/>
      <c r="U73" s="68"/>
      <c r="V73" s="68"/>
    </row>
    <row r="74" spans="1:22" ht="14.25">
      <c r="A74" s="124"/>
      <c r="B74" s="125"/>
      <c r="C74" s="123" t="s">
        <v>74</v>
      </c>
      <c r="D74" s="136" t="s">
        <v>130</v>
      </c>
      <c r="E74" s="136" t="s">
        <v>9</v>
      </c>
      <c r="F74" s="136" t="s">
        <v>181</v>
      </c>
      <c r="G74" s="136" t="s">
        <v>244</v>
      </c>
      <c r="H74" s="136" t="s">
        <v>182</v>
      </c>
      <c r="I74" s="47">
        <v>3</v>
      </c>
      <c r="J74" s="1" t="s">
        <v>89</v>
      </c>
      <c r="K74" s="1"/>
      <c r="L74" s="12"/>
      <c r="U74" s="68"/>
      <c r="V74" s="68"/>
    </row>
    <row r="75" spans="1:22" ht="14.25">
      <c r="A75" s="124"/>
      <c r="B75" s="125"/>
      <c r="C75" s="123" t="s">
        <v>75</v>
      </c>
      <c r="D75" s="136" t="s">
        <v>114</v>
      </c>
      <c r="E75" s="136" t="s">
        <v>10</v>
      </c>
      <c r="F75" s="136" t="s">
        <v>243</v>
      </c>
      <c r="G75" s="136" t="s">
        <v>244</v>
      </c>
      <c r="H75" s="136" t="s">
        <v>182</v>
      </c>
      <c r="I75" s="47">
        <v>0</v>
      </c>
      <c r="J75" s="1" t="s">
        <v>89</v>
      </c>
      <c r="K75" s="1"/>
      <c r="L75" s="12"/>
      <c r="U75" s="68"/>
      <c r="V75" s="68"/>
    </row>
    <row r="76" spans="1:22" ht="14.25">
      <c r="A76" s="124"/>
      <c r="B76" s="125"/>
      <c r="C76" s="123" t="s">
        <v>76</v>
      </c>
      <c r="D76" s="136" t="s">
        <v>113</v>
      </c>
      <c r="E76" s="136" t="s">
        <v>10</v>
      </c>
      <c r="F76" s="136" t="s">
        <v>183</v>
      </c>
      <c r="G76" s="136" t="s">
        <v>245</v>
      </c>
      <c r="H76" s="136" t="s">
        <v>184</v>
      </c>
      <c r="I76" s="47">
        <v>0</v>
      </c>
      <c r="J76" s="1" t="s">
        <v>89</v>
      </c>
      <c r="K76" s="1"/>
      <c r="L76" s="12"/>
      <c r="U76" s="68"/>
      <c r="V76" s="68"/>
    </row>
    <row r="77" spans="1:22" ht="14.25">
      <c r="A77" s="124"/>
      <c r="B77" s="125"/>
      <c r="C77" s="123" t="s">
        <v>77</v>
      </c>
      <c r="D77" s="136" t="s">
        <v>113</v>
      </c>
      <c r="E77" s="136" t="s">
        <v>10</v>
      </c>
      <c r="F77" s="136" t="s">
        <v>183</v>
      </c>
      <c r="G77" s="136" t="s">
        <v>245</v>
      </c>
      <c r="H77" s="136" t="s">
        <v>184</v>
      </c>
      <c r="I77" s="47">
        <v>0</v>
      </c>
      <c r="J77" s="1" t="s">
        <v>89</v>
      </c>
      <c r="K77" s="1"/>
      <c r="L77" s="12"/>
      <c r="U77" s="68"/>
      <c r="V77" s="68"/>
    </row>
    <row r="78" spans="1:22" ht="14.25">
      <c r="A78" s="124"/>
      <c r="B78" s="125"/>
      <c r="C78" s="123" t="s">
        <v>78</v>
      </c>
      <c r="D78" s="136" t="s">
        <v>113</v>
      </c>
      <c r="E78" s="136" t="s">
        <v>10</v>
      </c>
      <c r="F78" s="136" t="s">
        <v>183</v>
      </c>
      <c r="G78" s="136" t="s">
        <v>245</v>
      </c>
      <c r="H78" s="136" t="s">
        <v>184</v>
      </c>
      <c r="I78" s="47">
        <v>0</v>
      </c>
      <c r="J78" s="1" t="s">
        <v>89</v>
      </c>
      <c r="K78" s="1"/>
      <c r="L78" s="12"/>
      <c r="U78" s="68"/>
      <c r="V78" s="68"/>
    </row>
    <row r="79" spans="1:22" ht="14.25">
      <c r="A79" s="124"/>
      <c r="B79" s="125"/>
      <c r="C79" s="123" t="s">
        <v>79</v>
      </c>
      <c r="D79" s="136" t="s">
        <v>113</v>
      </c>
      <c r="E79" s="136" t="s">
        <v>10</v>
      </c>
      <c r="F79" s="136" t="s">
        <v>183</v>
      </c>
      <c r="G79" s="136" t="s">
        <v>245</v>
      </c>
      <c r="H79" s="136" t="s">
        <v>184</v>
      </c>
      <c r="I79" s="47">
        <v>0</v>
      </c>
      <c r="J79" s="1" t="s">
        <v>89</v>
      </c>
      <c r="K79" s="1"/>
      <c r="L79" s="12"/>
      <c r="U79" s="68"/>
      <c r="V79" s="68"/>
    </row>
    <row r="80" spans="1:22" ht="14.25">
      <c r="A80" s="124"/>
      <c r="B80" s="125"/>
      <c r="C80" s="123" t="s">
        <v>80</v>
      </c>
      <c r="D80" s="136" t="s">
        <v>113</v>
      </c>
      <c r="E80" s="136" t="s">
        <v>9</v>
      </c>
      <c r="F80" s="136" t="s">
        <v>243</v>
      </c>
      <c r="G80" s="136" t="s">
        <v>246</v>
      </c>
      <c r="H80" s="136" t="s">
        <v>182</v>
      </c>
      <c r="I80" s="47">
        <v>3</v>
      </c>
      <c r="J80" s="1" t="s">
        <v>89</v>
      </c>
      <c r="K80" s="1"/>
      <c r="L80" s="12"/>
      <c r="U80" s="68"/>
      <c r="V80" s="68"/>
    </row>
    <row r="81" spans="1:22" ht="14.25">
      <c r="A81" s="124"/>
      <c r="B81" s="125"/>
      <c r="C81" s="123" t="s">
        <v>81</v>
      </c>
      <c r="D81" s="136" t="s">
        <v>130</v>
      </c>
      <c r="E81" s="136" t="s">
        <v>9</v>
      </c>
      <c r="F81" s="136" t="s">
        <v>243</v>
      </c>
      <c r="G81" s="136" t="s">
        <v>246</v>
      </c>
      <c r="H81" s="136" t="s">
        <v>182</v>
      </c>
      <c r="I81" s="47">
        <v>4</v>
      </c>
      <c r="J81" s="1" t="s">
        <v>89</v>
      </c>
      <c r="K81" s="1"/>
      <c r="L81" s="12"/>
      <c r="U81" s="68"/>
      <c r="V81" s="68"/>
    </row>
    <row r="82" spans="1:22" ht="14.25">
      <c r="A82" s="124"/>
      <c r="B82" s="125"/>
      <c r="C82" s="123" t="s">
        <v>82</v>
      </c>
      <c r="D82" s="136" t="s">
        <v>114</v>
      </c>
      <c r="E82" s="136" t="s">
        <v>9</v>
      </c>
      <c r="F82" s="136" t="s">
        <v>243</v>
      </c>
      <c r="G82" s="136" t="s">
        <v>246</v>
      </c>
      <c r="H82" s="136" t="s">
        <v>182</v>
      </c>
      <c r="I82" s="47">
        <v>0</v>
      </c>
      <c r="J82" s="1" t="s">
        <v>89</v>
      </c>
      <c r="K82" s="1"/>
      <c r="L82" s="12"/>
      <c r="U82" s="68"/>
      <c r="V82" s="68"/>
    </row>
    <row r="83" spans="1:22" ht="14.25">
      <c r="A83" s="124"/>
      <c r="B83" s="125"/>
      <c r="C83" s="123" t="s">
        <v>83</v>
      </c>
      <c r="D83" s="136" t="s">
        <v>113</v>
      </c>
      <c r="E83" s="136" t="s">
        <v>9</v>
      </c>
      <c r="F83" s="136" t="s">
        <v>243</v>
      </c>
      <c r="G83" s="136" t="s">
        <v>246</v>
      </c>
      <c r="H83" s="136" t="s">
        <v>182</v>
      </c>
      <c r="I83" s="47">
        <v>3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9" t="s">
        <v>84</v>
      </c>
      <c r="B85" s="141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6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7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226</v>
      </c>
      <c r="B90" s="13" t="s">
        <v>250</v>
      </c>
      <c r="C90" s="119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21" t="s">
        <v>70</v>
      </c>
      <c r="D92" s="43" t="s">
        <v>4</v>
      </c>
      <c r="E92" s="144" t="s">
        <v>225</v>
      </c>
      <c r="F92" s="144"/>
      <c r="G92" s="144"/>
      <c r="H92" s="145"/>
      <c r="I92" s="146" t="s">
        <v>207</v>
      </c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224</v>
      </c>
      <c r="F93" s="45" t="s">
        <v>223</v>
      </c>
      <c r="G93" s="45" t="s">
        <v>222</v>
      </c>
      <c r="H93" s="45" t="s">
        <v>221</v>
      </c>
      <c r="I93" s="128" t="s">
        <v>208</v>
      </c>
      <c r="J93" s="45" t="s">
        <v>209</v>
      </c>
      <c r="K93" s="45" t="s">
        <v>210</v>
      </c>
      <c r="L93" s="45" t="s">
        <v>211</v>
      </c>
      <c r="M93" s="45" t="s">
        <v>212</v>
      </c>
      <c r="N93" s="45" t="s">
        <v>213</v>
      </c>
      <c r="O93" s="45" t="s">
        <v>214</v>
      </c>
      <c r="P93" s="45" t="s">
        <v>215</v>
      </c>
      <c r="Q93" s="45" t="s">
        <v>216</v>
      </c>
      <c r="R93" s="45" t="s">
        <v>217</v>
      </c>
      <c r="S93" s="45" t="s">
        <v>218</v>
      </c>
      <c r="T93" s="45" t="s">
        <v>219</v>
      </c>
      <c r="U93" s="68"/>
      <c r="V93" s="68"/>
    </row>
    <row r="94" spans="1:7" ht="12.75">
      <c r="A94" s="52" t="s">
        <v>273</v>
      </c>
      <c r="B94" s="129">
        <v>41211</v>
      </c>
      <c r="C94" s="52" t="s">
        <v>135</v>
      </c>
      <c r="D94" s="138">
        <v>287</v>
      </c>
      <c r="E94" s="137">
        <v>15</v>
      </c>
      <c r="F94" s="137">
        <v>0</v>
      </c>
      <c r="G94" s="137">
        <v>23</v>
      </c>
    </row>
    <row r="95" spans="1:7" ht="12.75">
      <c r="A95" s="52" t="s">
        <v>273</v>
      </c>
      <c r="B95" s="129">
        <v>41211</v>
      </c>
      <c r="C95" s="52" t="s">
        <v>136</v>
      </c>
      <c r="D95" s="138">
        <v>212</v>
      </c>
      <c r="E95" s="137">
        <v>26</v>
      </c>
      <c r="F95" s="137">
        <v>9</v>
      </c>
      <c r="G95" s="137">
        <v>0</v>
      </c>
    </row>
    <row r="96" spans="1:7" ht="12.75">
      <c r="A96" s="52" t="s">
        <v>273</v>
      </c>
      <c r="B96" s="129">
        <v>41211</v>
      </c>
      <c r="C96" s="52" t="s">
        <v>137</v>
      </c>
      <c r="D96" s="138">
        <v>200</v>
      </c>
      <c r="E96" s="137">
        <v>1</v>
      </c>
      <c r="F96" s="137">
        <v>0</v>
      </c>
      <c r="G96" s="137">
        <v>0</v>
      </c>
    </row>
    <row r="97" spans="1:7" ht="12.75">
      <c r="A97" s="52" t="s">
        <v>273</v>
      </c>
      <c r="B97" s="129">
        <v>41211</v>
      </c>
      <c r="C97" s="52" t="s">
        <v>138</v>
      </c>
      <c r="D97" s="138">
        <v>311</v>
      </c>
      <c r="E97" s="137">
        <v>1</v>
      </c>
      <c r="F97" s="137">
        <v>0</v>
      </c>
      <c r="G97" s="137">
        <v>5</v>
      </c>
    </row>
    <row r="98" spans="1:7" ht="12.75">
      <c r="A98" s="52" t="s">
        <v>273</v>
      </c>
      <c r="B98" s="129">
        <v>41211</v>
      </c>
      <c r="C98" s="52" t="s">
        <v>139</v>
      </c>
      <c r="D98" s="138">
        <v>312</v>
      </c>
      <c r="E98" s="137">
        <v>0</v>
      </c>
      <c r="F98" s="137">
        <v>1</v>
      </c>
      <c r="G98" s="137">
        <v>1</v>
      </c>
    </row>
    <row r="99" spans="1:7" ht="12.75">
      <c r="A99" s="52" t="s">
        <v>273</v>
      </c>
      <c r="B99" s="129">
        <v>41211</v>
      </c>
      <c r="C99" s="52" t="s">
        <v>140</v>
      </c>
      <c r="D99" s="138">
        <v>239</v>
      </c>
      <c r="E99" s="137">
        <v>66</v>
      </c>
      <c r="F99" s="137">
        <v>204</v>
      </c>
      <c r="G99" s="137">
        <v>260</v>
      </c>
    </row>
    <row r="100" spans="1:7" ht="12.75">
      <c r="A100" s="52" t="s">
        <v>273</v>
      </c>
      <c r="B100" s="129">
        <v>41211</v>
      </c>
      <c r="C100" s="52" t="s">
        <v>141</v>
      </c>
      <c r="D100" s="138">
        <v>238</v>
      </c>
      <c r="E100" s="137">
        <v>0</v>
      </c>
      <c r="F100" s="137">
        <v>0</v>
      </c>
      <c r="G100" s="137">
        <v>4</v>
      </c>
    </row>
    <row r="101" spans="1:7" ht="12.75">
      <c r="A101" s="52" t="s">
        <v>273</v>
      </c>
      <c r="B101" s="129">
        <v>41211</v>
      </c>
      <c r="C101" s="52" t="s">
        <v>142</v>
      </c>
      <c r="D101" s="138">
        <v>364</v>
      </c>
      <c r="E101" s="137">
        <v>5</v>
      </c>
      <c r="F101" s="137">
        <v>2</v>
      </c>
      <c r="G101" s="137">
        <v>2</v>
      </c>
    </row>
    <row r="102" spans="1:7" ht="12.75">
      <c r="A102" s="52" t="s">
        <v>273</v>
      </c>
      <c r="B102" s="129">
        <v>41211</v>
      </c>
      <c r="C102" s="52" t="s">
        <v>143</v>
      </c>
      <c r="D102" s="138">
        <v>387</v>
      </c>
      <c r="E102" s="137">
        <v>1</v>
      </c>
      <c r="F102" s="137">
        <v>0</v>
      </c>
      <c r="G102" s="137">
        <v>0</v>
      </c>
    </row>
    <row r="103" spans="1:7" ht="12.75">
      <c r="A103" s="52" t="s">
        <v>273</v>
      </c>
      <c r="B103" s="129">
        <v>41211</v>
      </c>
      <c r="C103" s="52" t="s">
        <v>144</v>
      </c>
      <c r="D103" s="138">
        <v>390</v>
      </c>
      <c r="E103" s="137">
        <v>5</v>
      </c>
      <c r="F103" s="137">
        <v>0</v>
      </c>
      <c r="G103" s="137">
        <v>0</v>
      </c>
    </row>
    <row r="104" spans="1:7" ht="12.75">
      <c r="A104" s="52" t="s">
        <v>273</v>
      </c>
      <c r="B104" s="129">
        <v>41211</v>
      </c>
      <c r="C104" s="52" t="s">
        <v>145</v>
      </c>
      <c r="D104" s="138">
        <v>457</v>
      </c>
      <c r="E104" s="137">
        <v>88</v>
      </c>
      <c r="F104" s="137">
        <v>9</v>
      </c>
      <c r="G104" s="137">
        <v>44</v>
      </c>
    </row>
    <row r="105" spans="1:7" ht="12.75">
      <c r="A105" s="52" t="s">
        <v>273</v>
      </c>
      <c r="B105" s="129">
        <v>41211</v>
      </c>
      <c r="C105" s="52" t="s">
        <v>146</v>
      </c>
      <c r="D105" s="138">
        <v>443</v>
      </c>
      <c r="E105" s="137">
        <v>0</v>
      </c>
      <c r="F105" s="137">
        <v>0</v>
      </c>
      <c r="G105" s="137">
        <v>1</v>
      </c>
    </row>
    <row r="106" spans="1:7" ht="12.75">
      <c r="A106" s="52" t="s">
        <v>273</v>
      </c>
      <c r="B106" s="129">
        <v>41211</v>
      </c>
      <c r="C106" s="52" t="s">
        <v>147</v>
      </c>
      <c r="D106" s="138">
        <v>719</v>
      </c>
      <c r="E106" s="137">
        <v>12</v>
      </c>
      <c r="F106" s="137">
        <v>0</v>
      </c>
      <c r="G106" s="137">
        <v>5</v>
      </c>
    </row>
    <row r="107" spans="1:7" ht="12.75">
      <c r="A107" s="52" t="s">
        <v>273</v>
      </c>
      <c r="B107" s="129">
        <v>41211</v>
      </c>
      <c r="C107" s="52" t="s">
        <v>148</v>
      </c>
      <c r="D107" s="138">
        <v>613</v>
      </c>
      <c r="E107" s="137">
        <v>0</v>
      </c>
      <c r="F107" s="137">
        <v>0</v>
      </c>
      <c r="G107" s="137">
        <v>1</v>
      </c>
    </row>
    <row r="108" spans="1:7" ht="12.75">
      <c r="A108" s="52" t="s">
        <v>273</v>
      </c>
      <c r="B108" s="129">
        <v>41211</v>
      </c>
      <c r="C108" s="52" t="s">
        <v>149</v>
      </c>
      <c r="D108" s="138">
        <v>619</v>
      </c>
      <c r="E108" s="137">
        <v>0</v>
      </c>
      <c r="F108" s="137">
        <v>0</v>
      </c>
      <c r="G108" s="137">
        <v>2</v>
      </c>
    </row>
    <row r="109" spans="1:7" ht="12.75">
      <c r="A109" s="52" t="s">
        <v>273</v>
      </c>
      <c r="B109" s="129">
        <v>41211</v>
      </c>
      <c r="C109" s="52" t="s">
        <v>150</v>
      </c>
      <c r="D109" s="138">
        <v>807</v>
      </c>
      <c r="E109" s="137">
        <v>104</v>
      </c>
      <c r="F109" s="137">
        <v>6</v>
      </c>
      <c r="G109" s="137">
        <v>24</v>
      </c>
    </row>
    <row r="110" spans="1:7" ht="12.75">
      <c r="A110" s="52" t="s">
        <v>273</v>
      </c>
      <c r="B110" s="129">
        <v>41211</v>
      </c>
      <c r="C110" s="52" t="s">
        <v>151</v>
      </c>
      <c r="D110" s="138">
        <v>3202</v>
      </c>
      <c r="E110" s="137">
        <v>1</v>
      </c>
      <c r="F110" s="137">
        <v>0</v>
      </c>
      <c r="G110" s="137">
        <v>1</v>
      </c>
    </row>
    <row r="111" spans="1:7" ht="12.75">
      <c r="A111" s="52" t="s">
        <v>273</v>
      </c>
      <c r="B111" s="129">
        <v>41211</v>
      </c>
      <c r="C111" s="52" t="s">
        <v>152</v>
      </c>
      <c r="D111" s="138">
        <v>783</v>
      </c>
      <c r="E111" s="137">
        <v>0</v>
      </c>
      <c r="F111" s="137">
        <v>0</v>
      </c>
      <c r="G111" s="137">
        <v>1</v>
      </c>
    </row>
    <row r="112" spans="1:7" ht="12.75">
      <c r="A112" s="52" t="s">
        <v>273</v>
      </c>
      <c r="B112" s="129">
        <v>41211</v>
      </c>
      <c r="C112" s="52" t="s">
        <v>153</v>
      </c>
      <c r="D112" s="138">
        <v>801</v>
      </c>
      <c r="E112" s="137">
        <v>0</v>
      </c>
      <c r="F112" s="137">
        <v>6</v>
      </c>
      <c r="G112" s="137">
        <v>0</v>
      </c>
    </row>
    <row r="113" spans="1:7" ht="12.75">
      <c r="A113" s="52" t="s">
        <v>273</v>
      </c>
      <c r="B113" s="129">
        <v>41211</v>
      </c>
      <c r="C113" s="52" t="s">
        <v>154</v>
      </c>
      <c r="D113" s="138">
        <v>3212</v>
      </c>
      <c r="E113" s="137">
        <v>1</v>
      </c>
      <c r="F113" s="137">
        <v>0</v>
      </c>
      <c r="G113" s="137">
        <v>0</v>
      </c>
    </row>
    <row r="114" spans="1:7" ht="12.75">
      <c r="A114" s="52" t="s">
        <v>273</v>
      </c>
      <c r="B114" s="129">
        <v>41211</v>
      </c>
      <c r="C114" s="52" t="s">
        <v>172</v>
      </c>
      <c r="D114" s="138">
        <v>4202</v>
      </c>
      <c r="E114" s="137">
        <v>100</v>
      </c>
      <c r="F114" s="137">
        <v>14</v>
      </c>
      <c r="G114" s="137">
        <v>212</v>
      </c>
    </row>
    <row r="115" spans="1:7" ht="12.75">
      <c r="A115" s="52" t="s">
        <v>273</v>
      </c>
      <c r="B115" s="129">
        <v>41211</v>
      </c>
      <c r="C115" s="52" t="s">
        <v>155</v>
      </c>
      <c r="D115" s="138">
        <v>861</v>
      </c>
      <c r="E115" s="137">
        <v>1</v>
      </c>
      <c r="F115" s="137">
        <v>0</v>
      </c>
      <c r="G115" s="137">
        <v>0</v>
      </c>
    </row>
    <row r="116" spans="1:7" ht="12.75">
      <c r="A116" s="52" t="s">
        <v>273</v>
      </c>
      <c r="B116" s="129">
        <v>41211</v>
      </c>
      <c r="C116" s="52" t="s">
        <v>175</v>
      </c>
      <c r="D116" s="138">
        <v>23202</v>
      </c>
      <c r="E116" s="137">
        <v>6</v>
      </c>
      <c r="F116" s="137">
        <v>2</v>
      </c>
      <c r="G116" s="137">
        <v>0</v>
      </c>
    </row>
    <row r="117" spans="1:7" ht="12.75">
      <c r="A117" s="52" t="s">
        <v>273</v>
      </c>
      <c r="B117" s="129">
        <v>41211</v>
      </c>
      <c r="C117" s="52" t="s">
        <v>170</v>
      </c>
      <c r="D117" s="138">
        <v>4324</v>
      </c>
      <c r="E117" s="137">
        <v>0</v>
      </c>
      <c r="F117" s="137">
        <v>0</v>
      </c>
      <c r="G117" s="137">
        <v>1</v>
      </c>
    </row>
    <row r="118" spans="1:7" ht="12.75">
      <c r="A118" s="52" t="s">
        <v>273</v>
      </c>
      <c r="B118" s="129">
        <v>41211</v>
      </c>
      <c r="C118" s="52" t="s">
        <v>173</v>
      </c>
      <c r="D118" s="138">
        <v>5097</v>
      </c>
      <c r="E118" s="137">
        <v>136</v>
      </c>
      <c r="F118" s="137">
        <v>124</v>
      </c>
      <c r="G118" s="137">
        <v>624</v>
      </c>
    </row>
    <row r="119" spans="1:7" ht="12.75">
      <c r="A119" s="52" t="s">
        <v>273</v>
      </c>
      <c r="B119" s="129">
        <v>41211</v>
      </c>
      <c r="C119" s="52" t="s">
        <v>156</v>
      </c>
      <c r="D119" s="138">
        <v>1051</v>
      </c>
      <c r="E119" s="137">
        <v>27</v>
      </c>
      <c r="F119" s="137">
        <v>1</v>
      </c>
      <c r="G119" s="137">
        <v>44</v>
      </c>
    </row>
    <row r="120" spans="1:7" ht="12.75">
      <c r="A120" s="52" t="s">
        <v>273</v>
      </c>
      <c r="B120" s="129">
        <v>41211</v>
      </c>
      <c r="C120" s="52" t="s">
        <v>157</v>
      </c>
      <c r="D120" s="138">
        <v>1043</v>
      </c>
      <c r="E120" s="137">
        <v>2</v>
      </c>
      <c r="F120" s="137">
        <v>0</v>
      </c>
      <c r="G120" s="137">
        <v>2</v>
      </c>
    </row>
    <row r="121" spans="1:7" ht="12.75">
      <c r="A121" s="52" t="s">
        <v>273</v>
      </c>
      <c r="B121" s="129">
        <v>41211</v>
      </c>
      <c r="C121" s="52" t="s">
        <v>158</v>
      </c>
      <c r="D121" s="138">
        <v>1028</v>
      </c>
      <c r="E121" s="137">
        <v>19</v>
      </c>
      <c r="F121" s="137">
        <v>232</v>
      </c>
      <c r="G121" s="137">
        <v>144</v>
      </c>
    </row>
    <row r="122" spans="1:7" ht="12.75">
      <c r="A122" s="52" t="s">
        <v>273</v>
      </c>
      <c r="B122" s="129">
        <v>41211</v>
      </c>
      <c r="C122" s="52" t="s">
        <v>159</v>
      </c>
      <c r="D122" s="138">
        <v>1030</v>
      </c>
      <c r="E122" s="137">
        <v>0</v>
      </c>
      <c r="F122" s="137">
        <v>0</v>
      </c>
      <c r="G122" s="137">
        <v>2</v>
      </c>
    </row>
    <row r="123" spans="1:7" ht="12.75">
      <c r="A123" s="52" t="s">
        <v>273</v>
      </c>
      <c r="B123" s="129">
        <v>41211</v>
      </c>
      <c r="C123" s="52" t="s">
        <v>160</v>
      </c>
      <c r="D123" s="138">
        <v>978</v>
      </c>
      <c r="E123" s="137">
        <v>816</v>
      </c>
      <c r="F123" s="137">
        <v>8</v>
      </c>
      <c r="G123" s="137">
        <v>232</v>
      </c>
    </row>
    <row r="124" spans="1:7" ht="12.75">
      <c r="A124" s="52" t="s">
        <v>273</v>
      </c>
      <c r="B124" s="129">
        <v>41211</v>
      </c>
      <c r="C124" s="52" t="s">
        <v>161</v>
      </c>
      <c r="D124" s="138">
        <v>1004</v>
      </c>
      <c r="E124" s="137">
        <v>6</v>
      </c>
      <c r="F124" s="137">
        <v>0</v>
      </c>
      <c r="G124" s="137">
        <v>0</v>
      </c>
    </row>
    <row r="125" spans="1:7" ht="12.75">
      <c r="A125" s="52" t="s">
        <v>273</v>
      </c>
      <c r="B125" s="129">
        <v>41211</v>
      </c>
      <c r="C125" s="52" t="s">
        <v>163</v>
      </c>
      <c r="D125" s="138">
        <v>19280</v>
      </c>
      <c r="E125" s="137">
        <v>3</v>
      </c>
      <c r="F125" s="137">
        <v>0</v>
      </c>
      <c r="G125" s="137">
        <v>0</v>
      </c>
    </row>
    <row r="126" spans="1:7" ht="12.75">
      <c r="A126" s="52" t="s">
        <v>273</v>
      </c>
      <c r="B126" s="129">
        <v>41211</v>
      </c>
      <c r="C126" s="52" t="s">
        <v>162</v>
      </c>
      <c r="D126" s="138">
        <v>995</v>
      </c>
      <c r="E126" s="137">
        <v>0</v>
      </c>
      <c r="F126" s="137">
        <v>0</v>
      </c>
      <c r="G126" s="137">
        <v>1</v>
      </c>
    </row>
    <row r="127" spans="1:7" ht="12.75">
      <c r="A127" s="52" t="s">
        <v>273</v>
      </c>
      <c r="B127" s="129">
        <v>41211</v>
      </c>
      <c r="C127" s="52" t="s">
        <v>164</v>
      </c>
      <c r="D127" s="138">
        <v>1009</v>
      </c>
      <c r="E127" s="137">
        <v>0</v>
      </c>
      <c r="F127" s="137">
        <v>0</v>
      </c>
      <c r="G127" s="137">
        <v>2</v>
      </c>
    </row>
    <row r="128" spans="1:7" ht="12.75">
      <c r="A128" s="52" t="s">
        <v>273</v>
      </c>
      <c r="B128" s="129">
        <v>41211</v>
      </c>
      <c r="C128" s="52" t="s">
        <v>165</v>
      </c>
      <c r="D128" s="138">
        <v>972</v>
      </c>
      <c r="E128" s="137">
        <v>1</v>
      </c>
      <c r="F128" s="137">
        <v>0</v>
      </c>
      <c r="G128" s="137">
        <v>0</v>
      </c>
    </row>
    <row r="129" spans="1:7" ht="12.75">
      <c r="A129" s="52" t="s">
        <v>273</v>
      </c>
      <c r="B129" s="129">
        <v>41211</v>
      </c>
      <c r="C129" s="52" t="s">
        <v>166</v>
      </c>
      <c r="D129" s="138">
        <v>928</v>
      </c>
      <c r="E129" s="137">
        <v>0</v>
      </c>
      <c r="F129" s="137">
        <v>1</v>
      </c>
      <c r="G129" s="137">
        <v>2</v>
      </c>
    </row>
    <row r="130" spans="1:7" ht="12.75">
      <c r="A130" s="52" t="s">
        <v>273</v>
      </c>
      <c r="B130" s="129">
        <v>41211</v>
      </c>
      <c r="C130" s="52" t="s">
        <v>167</v>
      </c>
      <c r="D130" s="138">
        <v>912</v>
      </c>
      <c r="E130" s="137">
        <v>0</v>
      </c>
      <c r="F130" s="137">
        <v>4</v>
      </c>
      <c r="G130" s="137">
        <v>7</v>
      </c>
    </row>
    <row r="131" spans="1:7" ht="12.75">
      <c r="A131" s="52" t="s">
        <v>273</v>
      </c>
      <c r="B131" s="129">
        <v>41211</v>
      </c>
      <c r="C131" s="52" t="s">
        <v>168</v>
      </c>
      <c r="D131" s="138">
        <v>919</v>
      </c>
      <c r="E131" s="137">
        <v>2</v>
      </c>
      <c r="F131" s="137">
        <v>0</v>
      </c>
      <c r="G131" s="137">
        <v>2</v>
      </c>
    </row>
    <row r="132" spans="1:7" ht="12.75">
      <c r="A132" s="52" t="s">
        <v>273</v>
      </c>
      <c r="B132" s="129">
        <v>41211</v>
      </c>
      <c r="C132" s="52" t="s">
        <v>174</v>
      </c>
      <c r="D132" s="138">
        <v>933</v>
      </c>
      <c r="E132" s="137">
        <v>24</v>
      </c>
      <c r="F132" s="137">
        <v>2</v>
      </c>
      <c r="G132" s="137">
        <v>28</v>
      </c>
    </row>
    <row r="133" spans="1:7" ht="12.75">
      <c r="A133" s="52" t="s">
        <v>273</v>
      </c>
      <c r="B133" s="129">
        <v>41211</v>
      </c>
      <c r="C133" s="52" t="s">
        <v>171</v>
      </c>
      <c r="D133" s="138">
        <v>4226</v>
      </c>
      <c r="E133" s="137">
        <v>15</v>
      </c>
      <c r="F133" s="137">
        <v>0</v>
      </c>
      <c r="G133" s="137">
        <v>88</v>
      </c>
    </row>
    <row r="134" spans="1:7" ht="12.75">
      <c r="A134" s="52" t="s">
        <v>273</v>
      </c>
      <c r="B134" s="129">
        <v>41211</v>
      </c>
      <c r="C134" s="52" t="s">
        <v>169</v>
      </c>
      <c r="D134" s="138">
        <v>3110</v>
      </c>
      <c r="E134" s="137" t="s">
        <v>280</v>
      </c>
      <c r="F134" s="137">
        <v>0</v>
      </c>
      <c r="G134" s="137" t="s">
        <v>280</v>
      </c>
    </row>
    <row r="135" spans="1:7" ht="12.75">
      <c r="A135" s="52" t="s">
        <v>273</v>
      </c>
      <c r="B135" s="129">
        <v>41211</v>
      </c>
      <c r="C135" s="52" t="s">
        <v>220</v>
      </c>
      <c r="D135" s="138">
        <v>1090</v>
      </c>
      <c r="E135" s="137">
        <v>0</v>
      </c>
      <c r="F135" s="137">
        <v>0</v>
      </c>
      <c r="G135" s="137" t="s">
        <v>280</v>
      </c>
    </row>
    <row r="136" ht="12.75">
      <c r="B136" s="129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2010-12-16T11:06:15Z</cp:lastPrinted>
  <dcterms:created xsi:type="dcterms:W3CDTF">2006-11-24T10:55:07Z</dcterms:created>
  <dcterms:modified xsi:type="dcterms:W3CDTF">2014-08-01T06:02:49Z</dcterms:modified>
  <cp:category/>
  <cp:version/>
  <cp:contentType/>
  <cp:contentStatus/>
</cp:coreProperties>
</file>