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130" windowHeight="1273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<sst xmlns="http://schemas.openxmlformats.org/spreadsheetml/2006/main" count="879" uniqueCount="365">
  <si>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</si>
  <si>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</si>
  <si>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</si>
  <si>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</si>
  <si>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</si>
  <si>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</si>
  <si>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</si>
  <si>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</si>
  <si>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</si>
  <si>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</si>
  <si>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</si>
  <si>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</si>
  <si>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</si>
  <si>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</si>
  <si>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</si>
  <si>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</si>
  <si>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</si>
  <si>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</si>
  <si>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</si>
  <si>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</si>
  <si>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</si>
  <si>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</si>
  <si>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</si>
  <si>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</si>
  <si>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</si>
  <si>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</si>
  <si>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</si>
  <si>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</si>
  <si>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</si>
  <si>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</si>
  <si>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</si>
  <si>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</si>
  <si>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</si>
  <si>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</si>
  <si>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</si>
  <si>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</si>
  <si>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</si>
  <si>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</si>
  <si>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</si>
  <si>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</si>
  <si>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</si>
  <si>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</si>
  <si>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</si>
  <si>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</si>
  <si>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</si>
  <si>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</si>
  <si>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</si>
  <si>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</si>
  <si>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</si>
  <si>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</si>
  <si>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</si>
  <si>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</si>
  <si>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</si>
  <si>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</si>
  <si>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</si>
  <si>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</si>
  <si>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</si>
  <si>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</si>
  <si>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</si>
  <si>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</si>
  <si>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</si>
  <si>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</si>
  <si>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</si>
  <si>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</si>
  <si>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</si>
  <si>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</si>
  <si>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</si>
  <si>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</si>
  <si>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</si>
  <si>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</si>
  <si>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</si>
  <si>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</si>
  <si>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</si>
  <si>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</si>
  <si>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</si>
  <si>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</si>
  <si>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</si>
  <si>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</si>
  <si>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</si>
  <si>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</si>
  <si>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</si>
  <si>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</si>
  <si>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</si>
  <si>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</si>
  <si>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</si>
  <si>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</si>
  <si>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</si>
  <si>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</si>
  <si>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</si>
  <si>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</si>
  <si>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</si>
  <si>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</si>
  <si>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</si>
  <si>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</si>
  <si>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</si>
  <si>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</si>
  <si>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</si>
  <si>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</si>
  <si>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</si>
  <si>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</si>
  <si>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</si>
  <si>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</si>
  <si>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</si>
  <si>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</si>
  <si>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</si>
  <si>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</si>
  <si>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</si>
  <si>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</si>
  <si>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</si>
  <si>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</si>
  <si>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</si>
  <si>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</si>
  <si>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</si>
  <si>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</si>
  <si>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</si>
  <si>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</si>
  <si>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</si>
  <si>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</si>
  <si>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</si>
  <si>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</si>
  <si>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</si>
  <si>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</si>
  <si>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</si>
  <si>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</si>
  <si>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</si>
  <si>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</si>
  <si>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</si>
  <si>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</si>
  <si>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</si>
  <si>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</si>
  <si>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</si>
  <si>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Pernes-les-Fontaines</t>
  </si>
  <si>
    <t>Nesque</t>
  </si>
  <si>
    <t>06117850</t>
  </si>
  <si>
    <t>Informations sur l'échantillon (à donner pour chacun des 12 microprélèvements)</t>
  </si>
  <si>
    <t>SITE</t>
  </si>
  <si>
    <t>PAGE 4</t>
  </si>
  <si>
    <t>PAGE 1</t>
  </si>
  <si>
    <t>M</t>
  </si>
  <si>
    <t>D</t>
  </si>
  <si>
    <t>1</t>
  </si>
  <si>
    <t>2</t>
  </si>
  <si>
    <t>6</t>
  </si>
  <si>
    <t>3</t>
  </si>
  <si>
    <t>4</t>
  </si>
  <si>
    <t>B1</t>
  </si>
  <si>
    <t>B2</t>
  </si>
  <si>
    <t>B3</t>
  </si>
  <si>
    <t>813413.194</t>
  </si>
  <si>
    <t>1891800.72</t>
  </si>
  <si>
    <t>813281.531</t>
  </si>
  <si>
    <t>1891774.009</t>
  </si>
  <si>
    <t>-</t>
  </si>
  <si>
    <t xml:space="preserve"> -</t>
  </si>
  <si>
    <t>X</t>
  </si>
  <si>
    <t>XX</t>
  </si>
  <si>
    <t>7/10</t>
  </si>
  <si>
    <t>5/9/12</t>
  </si>
  <si>
    <t>XXX</t>
  </si>
  <si>
    <t>8/11</t>
  </si>
  <si>
    <t>Station déplacée en amont du pont et du rejet (canal souterrain) par rapport à 2013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</si>
  <si>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</si>
  <si>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</si>
  <si>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</si>
  <si>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</si>
  <si>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</si>
  <si>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</si>
  <si>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</si>
  <si>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</si>
  <si>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</si>
  <si>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</si>
  <si>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</si>
  <si>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</si>
  <si>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</si>
  <si>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</si>
  <si>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</si>
  <si>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</si>
  <si>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</si>
  <si>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</si>
  <si>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</si>
  <si>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</si>
  <si>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</si>
  <si>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</si>
  <si>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</si>
  <si>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</si>
  <si>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</si>
  <si>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</si>
  <si>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</si>
  <si>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</si>
  <si>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</si>
  <si>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</si>
  <si>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</si>
  <si>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</si>
  <si>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</si>
  <si>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</si>
  <si>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</si>
  <si>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</si>
  <si>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</si>
  <si>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</si>
  <si>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</si>
  <si>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</si>
  <si>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</si>
  <si>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</si>
  <si>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</si>
  <si>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</si>
  <si>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</si>
  <si>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</si>
  <si>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</si>
  <si>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</si>
  <si>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</si>
  <si>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</si>
  <si>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</si>
  <si>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</si>
  <si>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</si>
  <si>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</si>
  <si>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</si>
  <si>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</si>
  <si>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</si>
  <si>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</si>
  <si>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</si>
  <si>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</si>
  <si>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</si>
  <si>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</si>
  <si>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</si>
  <si>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</si>
  <si>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</si>
  <si>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</si>
  <si>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</si>
  <si>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</si>
  <si>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</si>
  <si>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</si>
  <si>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</si>
  <si>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</si>
  <si>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NESQUE</t>
  </si>
  <si>
    <t>PERNES-LES-FONTAINES</t>
  </si>
  <si>
    <t>813291.071</t>
  </si>
  <si>
    <t>1891790.812</t>
  </si>
  <si>
    <t>RCS</t>
  </si>
  <si>
    <t>Provence Alpes Cote d'Azur</t>
  </si>
  <si>
    <t>859996.072</t>
  </si>
  <si>
    <t>6323818.852</t>
  </si>
  <si>
    <t>859864.327</t>
  </si>
  <si>
    <t>6323793.297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</si>
  <si>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</si>
  <si>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</si>
  <si>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</si>
  <si>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</si>
  <si>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</si>
  <si>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</si>
  <si>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</si>
  <si>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</si>
  <si>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</si>
  <si>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</si>
  <si>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</si>
  <si>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</si>
  <si>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</si>
  <si>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</si>
  <si>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</si>
  <si>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Station déplacée en amont par rapport à l'année 2013 suite à 1 précision du client:
2012: station placée en aval du pont en raison d'un trop faible écoulement en amont de ce pont -&gt; problème: gros rejet sur la station
2014: station placée en amont du pont et en amont du rejet avec accord du client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</si>
  <si>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</si>
  <si>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</si>
  <si>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</si>
  <si>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</si>
  <si>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</si>
  <si>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</si>
  <si>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</si>
  <si>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</si>
  <si>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</si>
  <si>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</si>
  <si>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</si>
  <si>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</si>
  <si>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</si>
  <si>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</si>
  <si>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</si>
  <si>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</si>
  <si>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</si>
  <si>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</si>
  <si>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</si>
  <si>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</si>
  <si>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</si>
  <si>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</si>
  <si>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</si>
  <si>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</si>
  <si>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</si>
  <si>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</si>
  <si>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</si>
  <si>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</si>
  <si>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</si>
  <si>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</si>
  <si>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</si>
  <si>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</si>
  <si>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</si>
  <si>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</si>
  <si>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</si>
  <si>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</si>
  <si>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</si>
  <si>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</si>
  <si>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</si>
  <si>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</si>
  <si>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</si>
  <si>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</si>
  <si>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</si>
  <si>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Hydropsyche</t>
  </si>
  <si>
    <t>g. / Hydroptila</t>
  </si>
  <si>
    <t>g. / Mystacides</t>
  </si>
  <si>
    <t xml:space="preserve"> sF. / Limnephilinae</t>
  </si>
  <si>
    <t>g. / Polycentropus</t>
  </si>
  <si>
    <t>g. / Rhyacophila</t>
  </si>
  <si>
    <t>g. / Baetis lato sensus</t>
  </si>
  <si>
    <t>g. / Cloeon</t>
  </si>
  <si>
    <t>g. / Caenis</t>
  </si>
  <si>
    <t>g. / Ephemerella</t>
  </si>
  <si>
    <t>g. / Dryops</t>
  </si>
  <si>
    <t>g. / Elmis</t>
  </si>
  <si>
    <t>g. / Esolus</t>
  </si>
  <si>
    <t>g. / Limnius</t>
  </si>
  <si>
    <t>g. / Oulimnius</t>
  </si>
  <si>
    <t>F. / Anthomyidae</t>
  </si>
  <si>
    <t>F. / Ceratopogonidae</t>
  </si>
  <si>
    <t>F. / Chironomidae</t>
  </si>
  <si>
    <t>F. / Dolichopodidae</t>
  </si>
  <si>
    <t>F. / Empididae</t>
  </si>
  <si>
    <t>F. / Limoniidae</t>
  </si>
  <si>
    <t>F. / Simuliidae</t>
  </si>
  <si>
    <t>F. / Tabanidae</t>
  </si>
  <si>
    <t>F. / Tipulidae</t>
  </si>
  <si>
    <t>Sous-O. / ANISOPTERA</t>
  </si>
  <si>
    <t>g. / Boyeria</t>
  </si>
  <si>
    <t>g. / Sympetrum</t>
  </si>
  <si>
    <t>sCl. / COPEPODES</t>
  </si>
  <si>
    <t>Cl. / OSTRACODES</t>
  </si>
  <si>
    <t>g. / Gammarus</t>
  </si>
  <si>
    <t>F. / Asellidae</t>
  </si>
  <si>
    <t>O. / HYDRACARIA</t>
  </si>
  <si>
    <t>g. / Pisidium</t>
  </si>
  <si>
    <t>F. / Lymnaeidae</t>
  </si>
  <si>
    <t>g. / Galba</t>
  </si>
  <si>
    <t>g. / Radix</t>
  </si>
  <si>
    <t>g. / Physa sensus lato</t>
  </si>
  <si>
    <t>F. / Planorbidae</t>
  </si>
  <si>
    <t>g. / Ancylus</t>
  </si>
  <si>
    <t>g. / Bithynia</t>
  </si>
  <si>
    <t>g. / Potamopyrgus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</si>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</sst>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5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49" fontId="2" fillId="0" borderId="11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49" fontId="2" fillId="0" borderId="24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0" fontId="2" fillId="0" borderId="12" xfId="50" applyFont="1" applyBorder="1" applyAlignment="1" applyProtection="1" quotePrefix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37" fillId="0" borderId="0" xfId="52" applyFont="1" applyFill="1" applyAlignment="1" applyProtection="1">
      <alignment horizontal="left" vertical="center"/>
      <protection/>
    </xf>
    <xf numFmtId="0" fontId="38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39" fillId="0" borderId="6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39" fillId="0" borderId="61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8" fillId="0" borderId="0" xfId="52" applyFont="1" applyFill="1" applyBorder="1" applyAlignment="1" applyProtection="1">
      <alignment vertical="center"/>
      <protection/>
    </xf>
    <xf numFmtId="0" fontId="41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2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1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2" fillId="25" borderId="37" xfId="52" applyFont="1" applyFill="1" applyBorder="1" applyAlignment="1" applyProtection="1">
      <alignment horizontal="center" vertical="center"/>
      <protection/>
    </xf>
    <xf numFmtId="0" fontId="4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2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3" fillId="0" borderId="0" xfId="52" applyFont="1" applyFill="1" applyBorder="1" applyAlignment="1" applyProtection="1">
      <alignment vertical="center"/>
      <protection/>
    </xf>
    <xf numFmtId="0" fontId="43" fillId="0" borderId="61" xfId="52" applyFont="1" applyFill="1" applyBorder="1" applyAlignment="1" applyProtection="1">
      <alignment vertical="center"/>
      <protection/>
    </xf>
    <xf numFmtId="0" fontId="44" fillId="26" borderId="0" xfId="52" applyFont="1" applyFill="1" applyBorder="1" applyAlignment="1" applyProtection="1">
      <alignment horizontal="center" vertical="center"/>
      <protection/>
    </xf>
    <xf numFmtId="0" fontId="44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7" fillId="0" borderId="0" xfId="52" applyFont="1" applyFill="1" applyAlignment="1" applyProtection="1">
      <alignment horizontal="center" vertical="center"/>
      <protection/>
    </xf>
    <xf numFmtId="0" fontId="37" fillId="29" borderId="1" xfId="52" applyFont="1" applyFill="1" applyBorder="1" applyAlignment="1" applyProtection="1">
      <alignment horizontal="center" vertical="center"/>
      <protection locked="0"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5" fillId="0" borderId="0" xfId="52" applyFont="1" applyFill="1" applyAlignment="1" applyProtection="1">
      <alignment vertical="center"/>
      <protection/>
    </xf>
    <xf numFmtId="9" fontId="45" fillId="0" borderId="0" xfId="52" applyNumberFormat="1" applyFont="1" applyFill="1" applyAlignment="1" applyProtection="1">
      <alignment vertical="center"/>
      <protection/>
    </xf>
    <xf numFmtId="0" fontId="40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1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4" fillId="0" borderId="0" xfId="52" applyFont="1" applyFill="1" applyBorder="1" applyAlignment="1" applyProtection="1">
      <alignment horizontal="center" vertical="center"/>
      <protection/>
    </xf>
    <xf numFmtId="0" fontId="45" fillId="0" borderId="0" xfId="52" applyFont="1" applyFill="1" applyBorder="1" applyAlignment="1" applyProtection="1">
      <alignment vertical="center"/>
      <protection/>
    </xf>
    <xf numFmtId="0" fontId="46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6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6" fillId="24" borderId="1" xfId="52" applyFont="1" applyFill="1" applyBorder="1" applyAlignment="1" applyProtection="1">
      <alignment horizontal="left" vertical="center" wrapText="1"/>
      <protection/>
    </xf>
    <xf numFmtId="0" fontId="38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8" fillId="24" borderId="0" xfId="52" applyFont="1" applyFill="1" applyAlignment="1" applyProtection="1">
      <alignment vertical="center"/>
      <protection/>
    </xf>
    <xf numFmtId="166" fontId="48" fillId="24" borderId="0" xfId="52" applyNumberFormat="1" applyFont="1" applyFill="1" applyAlignment="1" applyProtection="1">
      <alignment vertical="center"/>
      <protection/>
    </xf>
    <xf numFmtId="0" fontId="49" fillId="0" borderId="0" xfId="52" applyFont="1" applyFill="1" applyAlignment="1" applyProtection="1">
      <alignment horizontal="center"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2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0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1" fillId="24" borderId="35" xfId="52" applyFont="1" applyFill="1" applyBorder="1" applyAlignment="1" applyProtection="1">
      <alignment vertical="center"/>
      <protection/>
    </xf>
    <xf numFmtId="0" fontId="38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6" fillId="28" borderId="1" xfId="52" applyFont="1" applyFill="1" applyBorder="1" applyAlignment="1" applyProtection="1">
      <alignment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/>
    </xf>
    <xf numFmtId="0" fontId="46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1" fillId="24" borderId="45" xfId="52" applyFont="1" applyFill="1" applyBorder="1" applyAlignment="1" applyProtection="1">
      <alignment vertical="center"/>
      <protection/>
    </xf>
    <xf numFmtId="0" fontId="51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6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36" fillId="0" borderId="69" xfId="52" applyFont="1" applyFill="1" applyBorder="1" applyAlignment="1" applyProtection="1">
      <alignment horizontal="center" vertical="center"/>
      <protection/>
    </xf>
    <xf numFmtId="0" fontId="36" fillId="0" borderId="70" xfId="52" applyFont="1" applyFill="1" applyBorder="1" applyAlignment="1" applyProtection="1">
      <alignment horizontal="center" vertical="center"/>
      <protection/>
    </xf>
    <xf numFmtId="0" fontId="36" fillId="0" borderId="71" xfId="52" applyFont="1" applyFill="1" applyBorder="1" applyAlignment="1" applyProtection="1">
      <alignment horizontal="center" vertical="center"/>
      <protection/>
    </xf>
    <xf numFmtId="0" fontId="44" fillId="26" borderId="72" xfId="52" applyFont="1" applyFill="1" applyBorder="1" applyAlignment="1" applyProtection="1">
      <alignment horizontal="center" vertical="center" wrapText="1"/>
      <protection/>
    </xf>
    <xf numFmtId="0" fontId="44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2" fillId="0" borderId="39" xfId="52" applyFont="1" applyFill="1" applyBorder="1" applyAlignment="1" applyProtection="1">
      <alignment horizontal="center" vertical="center" wrapText="1"/>
      <protection/>
    </xf>
    <xf numFmtId="0" fontId="42" fillId="0" borderId="36" xfId="52" applyFont="1" applyFill="1" applyBorder="1" applyAlignment="1" applyProtection="1">
      <alignment horizontal="center" vertical="center" wrapText="1"/>
      <protection/>
    </xf>
    <xf numFmtId="0" fontId="42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4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5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6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1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4" xfId="50" applyFont="1" applyFill="1" applyBorder="1" applyAlignment="1" applyProtection="1">
      <alignment horizontal="center" vertical="center" wrapText="1"/>
      <protection locked="0"/>
    </xf>
    <xf numFmtId="0" fontId="5" fillId="24" borderId="85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4" xfId="50" applyFont="1" applyFill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11785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0" customWidth="1"/>
    <col min="5" max="5" width="22.140625" style="170" customWidth="1"/>
    <col min="6" max="6" width="24.8515625" style="158" customWidth="1"/>
    <col min="7" max="7" width="22.140625" style="158" customWidth="1"/>
    <col min="8" max="8" width="32.57421875" style="170" bestFit="1" customWidth="1"/>
    <col min="9" max="19" width="29.140625" style="170" customWidth="1"/>
    <col min="20" max="20" width="18.8515625" style="170" bestFit="1" customWidth="1"/>
    <col min="21" max="21" width="16.7109375" style="170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7" customFormat="1" ht="16.5" thickBot="1">
      <c r="A1" s="238" t="s">
        <v>161</v>
      </c>
      <c r="B1" s="240"/>
      <c r="C1" s="126"/>
      <c r="D1" s="126"/>
      <c r="E1" s="126"/>
      <c r="F1" s="126"/>
      <c r="G1" s="126"/>
      <c r="R1" s="128" t="s">
        <v>162</v>
      </c>
      <c r="S1" s="129" t="s">
        <v>163</v>
      </c>
      <c r="T1" s="129" t="s">
        <v>164</v>
      </c>
      <c r="U1" s="129" t="s">
        <v>165</v>
      </c>
      <c r="V1" s="129" t="s">
        <v>166</v>
      </c>
      <c r="W1" s="129" t="s">
        <v>167</v>
      </c>
      <c r="X1" s="129" t="s">
        <v>168</v>
      </c>
      <c r="Y1" s="130" t="s">
        <v>169</v>
      </c>
    </row>
    <row r="2" spans="1:25" s="127" customFormat="1" ht="12">
      <c r="A2" s="243"/>
      <c r="B2" s="243"/>
      <c r="C2" s="243"/>
      <c r="D2" s="131"/>
      <c r="E2" s="131"/>
      <c r="R2" s="132" t="s">
        <v>170</v>
      </c>
      <c r="S2" s="133" t="s">
        <v>170</v>
      </c>
      <c r="T2" s="133">
        <v>0</v>
      </c>
      <c r="U2" s="133" t="s">
        <v>171</v>
      </c>
      <c r="V2" s="133" t="s">
        <v>33</v>
      </c>
      <c r="W2" s="133" t="s">
        <v>55</v>
      </c>
      <c r="X2" s="133" t="s">
        <v>172</v>
      </c>
      <c r="Y2" s="134" t="s">
        <v>173</v>
      </c>
    </row>
    <row r="3" spans="1:25" s="127" customFormat="1" ht="12">
      <c r="A3" s="135" t="s">
        <v>78</v>
      </c>
      <c r="B3" s="136"/>
      <c r="C3" s="136"/>
      <c r="D3" s="136"/>
      <c r="E3" s="137"/>
      <c r="F3" s="137"/>
      <c r="G3" s="137"/>
      <c r="R3" s="132" t="s">
        <v>174</v>
      </c>
      <c r="S3" s="133" t="s">
        <v>175</v>
      </c>
      <c r="T3" s="133">
        <v>1</v>
      </c>
      <c r="U3" s="133" t="s">
        <v>176</v>
      </c>
      <c r="V3" s="133" t="s">
        <v>30</v>
      </c>
      <c r="W3" s="133" t="s">
        <v>56</v>
      </c>
      <c r="X3" s="133" t="s">
        <v>177</v>
      </c>
      <c r="Y3" s="134" t="s">
        <v>178</v>
      </c>
    </row>
    <row r="4" spans="1:25" s="127" customFormat="1" ht="12.75">
      <c r="A4" s="138" t="s">
        <v>162</v>
      </c>
      <c r="B4" s="139" t="s">
        <v>179</v>
      </c>
      <c r="C4" s="139"/>
      <c r="D4" s="139"/>
      <c r="E4" s="140"/>
      <c r="F4" s="141"/>
      <c r="G4" s="244" t="s">
        <v>180</v>
      </c>
      <c r="R4" s="142" t="s">
        <v>181</v>
      </c>
      <c r="S4" s="143" t="s">
        <v>182</v>
      </c>
      <c r="T4" s="133">
        <v>2</v>
      </c>
      <c r="U4" s="143" t="s">
        <v>183</v>
      </c>
      <c r="V4" s="133" t="s">
        <v>27</v>
      </c>
      <c r="W4" s="133" t="s">
        <v>57</v>
      </c>
      <c r="X4" s="133" t="s">
        <v>184</v>
      </c>
      <c r="Y4" s="134" t="s">
        <v>185</v>
      </c>
    </row>
    <row r="5" spans="1:25" s="127" customFormat="1" ht="12.75">
      <c r="A5" s="144" t="s">
        <v>106</v>
      </c>
      <c r="B5" s="135" t="s">
        <v>186</v>
      </c>
      <c r="C5" s="136"/>
      <c r="D5" s="136"/>
      <c r="E5" s="145"/>
      <c r="F5" s="146"/>
      <c r="G5" s="245"/>
      <c r="R5" s="142" t="s">
        <v>187</v>
      </c>
      <c r="S5" s="143" t="s">
        <v>188</v>
      </c>
      <c r="T5" s="133">
        <v>3</v>
      </c>
      <c r="U5" s="133"/>
      <c r="V5" s="133" t="s">
        <v>24</v>
      </c>
      <c r="W5" s="133" t="s">
        <v>54</v>
      </c>
      <c r="X5" s="133"/>
      <c r="Y5" s="134" t="s">
        <v>189</v>
      </c>
    </row>
    <row r="6" spans="1:25" s="127" customFormat="1" ht="12.75">
      <c r="A6" s="144" t="s">
        <v>103</v>
      </c>
      <c r="B6" s="136" t="s">
        <v>102</v>
      </c>
      <c r="C6" s="136"/>
      <c r="D6" s="136"/>
      <c r="E6" s="145"/>
      <c r="F6" s="146"/>
      <c r="G6" s="245"/>
      <c r="R6" s="142" t="s">
        <v>190</v>
      </c>
      <c r="S6" s="143" t="s">
        <v>191</v>
      </c>
      <c r="T6" s="133">
        <v>4</v>
      </c>
      <c r="U6" s="133"/>
      <c r="V6" s="133" t="s">
        <v>21</v>
      </c>
      <c r="W6" s="133"/>
      <c r="X6" s="133"/>
      <c r="Y6" s="134"/>
    </row>
    <row r="7" spans="1:25" s="127" customFormat="1" ht="12.75" customHeight="1">
      <c r="A7" s="144" t="s">
        <v>100</v>
      </c>
      <c r="B7" s="136" t="s">
        <v>192</v>
      </c>
      <c r="C7" s="136"/>
      <c r="D7" s="136"/>
      <c r="E7" s="145"/>
      <c r="F7" s="146"/>
      <c r="G7" s="245"/>
      <c r="R7" s="142" t="s">
        <v>193</v>
      </c>
      <c r="S7" s="143" t="s">
        <v>194</v>
      </c>
      <c r="T7" s="133">
        <v>5</v>
      </c>
      <c r="U7" s="133"/>
      <c r="V7" s="133" t="s">
        <v>18</v>
      </c>
      <c r="W7" s="133"/>
      <c r="X7" s="133"/>
      <c r="Y7" s="134"/>
    </row>
    <row r="8" spans="1:25" s="127" customFormat="1" ht="12.75" customHeight="1">
      <c r="A8" s="144" t="s">
        <v>195</v>
      </c>
      <c r="B8" s="136" t="s">
        <v>196</v>
      </c>
      <c r="C8" s="136"/>
      <c r="D8" s="136"/>
      <c r="E8" s="145"/>
      <c r="F8" s="146"/>
      <c r="G8" s="245"/>
      <c r="R8" s="142" t="s">
        <v>197</v>
      </c>
      <c r="S8" s="143" t="s">
        <v>198</v>
      </c>
      <c r="T8" s="133"/>
      <c r="U8" s="133"/>
      <c r="V8" s="133" t="s">
        <v>15</v>
      </c>
      <c r="W8" s="133"/>
      <c r="X8" s="133"/>
      <c r="Y8" s="134"/>
    </row>
    <row r="9" spans="1:25" s="127" customFormat="1" ht="12.75" customHeight="1">
      <c r="A9" s="144" t="s">
        <v>199</v>
      </c>
      <c r="B9" s="136" t="s">
        <v>200</v>
      </c>
      <c r="C9" s="136"/>
      <c r="D9" s="136"/>
      <c r="E9" s="145"/>
      <c r="F9" s="146"/>
      <c r="G9" s="245"/>
      <c r="H9" s="247" t="s">
        <v>201</v>
      </c>
      <c r="I9" s="248"/>
      <c r="R9" s="142" t="s">
        <v>202</v>
      </c>
      <c r="S9" s="133"/>
      <c r="T9" s="133"/>
      <c r="U9" s="133"/>
      <c r="V9" s="133" t="s">
        <v>12</v>
      </c>
      <c r="W9" s="133"/>
      <c r="X9" s="133"/>
      <c r="Y9" s="134"/>
    </row>
    <row r="10" spans="1:25" s="127" customFormat="1" ht="12.75" customHeight="1">
      <c r="A10" s="144" t="s">
        <v>203</v>
      </c>
      <c r="B10" s="136" t="s">
        <v>351</v>
      </c>
      <c r="C10" s="136"/>
      <c r="D10" s="136"/>
      <c r="E10" s="145"/>
      <c r="F10" s="146"/>
      <c r="G10" s="245"/>
      <c r="H10" s="249"/>
      <c r="I10" s="250"/>
      <c r="R10" s="142" t="s">
        <v>204</v>
      </c>
      <c r="S10" s="133"/>
      <c r="T10" s="133"/>
      <c r="U10" s="133"/>
      <c r="V10" s="133" t="s">
        <v>9</v>
      </c>
      <c r="W10" s="133"/>
      <c r="X10" s="133"/>
      <c r="Y10" s="134"/>
    </row>
    <row r="11" spans="1:25" s="127" customFormat="1" ht="12.75" customHeight="1">
      <c r="A11" s="144" t="s">
        <v>205</v>
      </c>
      <c r="B11" s="136" t="s">
        <v>352</v>
      </c>
      <c r="C11" s="136"/>
      <c r="D11" s="136"/>
      <c r="E11" s="145"/>
      <c r="F11" s="146"/>
      <c r="G11" s="245"/>
      <c r="H11" s="249"/>
      <c r="I11" s="250"/>
      <c r="R11" s="142" t="s">
        <v>206</v>
      </c>
      <c r="S11" s="133"/>
      <c r="T11" s="133"/>
      <c r="U11" s="133"/>
      <c r="V11" s="133" t="s">
        <v>6</v>
      </c>
      <c r="W11" s="133"/>
      <c r="X11" s="133"/>
      <c r="Y11" s="134"/>
    </row>
    <row r="12" spans="1:25" s="127" customFormat="1" ht="12.75">
      <c r="A12" s="144" t="s">
        <v>207</v>
      </c>
      <c r="B12" s="136" t="s">
        <v>208</v>
      </c>
      <c r="C12" s="136"/>
      <c r="D12" s="136"/>
      <c r="E12" s="145"/>
      <c r="F12" s="146"/>
      <c r="G12" s="245"/>
      <c r="H12" s="249"/>
      <c r="I12" s="250"/>
      <c r="R12" s="142" t="s">
        <v>209</v>
      </c>
      <c r="S12" s="133"/>
      <c r="T12" s="133"/>
      <c r="U12" s="133"/>
      <c r="V12" s="133" t="s">
        <v>4</v>
      </c>
      <c r="W12" s="133"/>
      <c r="X12" s="133"/>
      <c r="Y12" s="134"/>
    </row>
    <row r="13" spans="1:25" s="127" customFormat="1" ht="12.75">
      <c r="A13" s="147" t="s">
        <v>210</v>
      </c>
      <c r="B13" s="148" t="s">
        <v>211</v>
      </c>
      <c r="C13" s="148"/>
      <c r="D13" s="148"/>
      <c r="E13" s="149"/>
      <c r="F13" s="150"/>
      <c r="G13" s="246"/>
      <c r="H13" s="251"/>
      <c r="I13" s="252"/>
      <c r="R13" s="142" t="s">
        <v>212</v>
      </c>
      <c r="S13" s="133"/>
      <c r="T13" s="133"/>
      <c r="U13" s="133"/>
      <c r="V13" s="133" t="s">
        <v>1</v>
      </c>
      <c r="W13" s="133"/>
      <c r="X13" s="133"/>
      <c r="Y13" s="134"/>
    </row>
    <row r="14" spans="1:25" s="127" customFormat="1" ht="12.75">
      <c r="A14" s="144" t="s">
        <v>213</v>
      </c>
      <c r="B14" s="136" t="s">
        <v>353</v>
      </c>
      <c r="C14" s="136"/>
      <c r="D14" s="136"/>
      <c r="E14" s="145"/>
      <c r="F14" s="141"/>
      <c r="G14" s="244" t="s">
        <v>214</v>
      </c>
      <c r="R14" s="142" t="s">
        <v>215</v>
      </c>
      <c r="S14" s="133"/>
      <c r="T14" s="133"/>
      <c r="U14" s="133"/>
      <c r="V14" s="133"/>
      <c r="W14" s="133"/>
      <c r="X14" s="133"/>
      <c r="Y14" s="134"/>
    </row>
    <row r="15" spans="1:25" s="127" customFormat="1" ht="12.75">
      <c r="A15" s="144" t="s">
        <v>216</v>
      </c>
      <c r="B15" s="136" t="s">
        <v>354</v>
      </c>
      <c r="C15" s="136"/>
      <c r="D15" s="136"/>
      <c r="E15" s="145"/>
      <c r="F15" s="146"/>
      <c r="G15" s="245"/>
      <c r="R15" s="142" t="s">
        <v>217</v>
      </c>
      <c r="S15" s="133"/>
      <c r="T15" s="133"/>
      <c r="U15" s="133"/>
      <c r="V15" s="133"/>
      <c r="W15" s="133"/>
      <c r="X15" s="133"/>
      <c r="Y15" s="134"/>
    </row>
    <row r="16" spans="1:25" s="127" customFormat="1" ht="12.75" customHeight="1">
      <c r="A16" s="144" t="s">
        <v>218</v>
      </c>
      <c r="B16" s="136" t="s">
        <v>355</v>
      </c>
      <c r="C16" s="136"/>
      <c r="D16" s="136"/>
      <c r="E16" s="145"/>
      <c r="F16" s="146"/>
      <c r="G16" s="245"/>
      <c r="R16" s="142" t="s">
        <v>219</v>
      </c>
      <c r="S16" s="151"/>
      <c r="T16" s="151"/>
      <c r="U16" s="151"/>
      <c r="V16" s="151"/>
      <c r="W16" s="151"/>
      <c r="X16" s="151"/>
      <c r="Y16" s="152"/>
    </row>
    <row r="17" spans="1:25" s="127" customFormat="1" ht="12.75">
      <c r="A17" s="144" t="s">
        <v>220</v>
      </c>
      <c r="B17" s="136" t="s">
        <v>356</v>
      </c>
      <c r="C17" s="136"/>
      <c r="D17" s="136"/>
      <c r="E17" s="145"/>
      <c r="F17" s="146"/>
      <c r="G17" s="245"/>
      <c r="R17" s="142" t="s">
        <v>221</v>
      </c>
      <c r="S17" s="133"/>
      <c r="T17" s="133"/>
      <c r="U17" s="133"/>
      <c r="V17" s="133"/>
      <c r="W17" s="133"/>
      <c r="X17" s="133"/>
      <c r="Y17" s="134"/>
    </row>
    <row r="18" spans="1:25" s="127" customFormat="1" ht="12.75">
      <c r="A18" s="144" t="s">
        <v>222</v>
      </c>
      <c r="B18" s="135" t="s">
        <v>357</v>
      </c>
      <c r="C18" s="136"/>
      <c r="D18" s="136"/>
      <c r="E18" s="145"/>
      <c r="F18" s="146"/>
      <c r="G18" s="245"/>
      <c r="R18" s="142" t="s">
        <v>223</v>
      </c>
      <c r="S18" s="133"/>
      <c r="T18" s="133"/>
      <c r="U18" s="133"/>
      <c r="V18" s="133"/>
      <c r="W18" s="133"/>
      <c r="X18" s="133"/>
      <c r="Y18" s="134"/>
    </row>
    <row r="19" spans="1:25" s="127" customFormat="1" ht="12.75">
      <c r="A19" s="147" t="s">
        <v>224</v>
      </c>
      <c r="B19" s="148" t="s">
        <v>225</v>
      </c>
      <c r="C19" s="148"/>
      <c r="D19" s="148"/>
      <c r="E19" s="149"/>
      <c r="F19" s="150"/>
      <c r="G19" s="246"/>
      <c r="R19" s="142" t="s">
        <v>226</v>
      </c>
      <c r="S19" s="133"/>
      <c r="T19" s="133"/>
      <c r="U19" s="133"/>
      <c r="V19" s="133"/>
      <c r="W19" s="133"/>
      <c r="X19" s="133"/>
      <c r="Y19" s="134"/>
    </row>
    <row r="20" spans="18:25" s="127" customFormat="1" ht="12.75">
      <c r="R20" s="142" t="s">
        <v>227</v>
      </c>
      <c r="S20" s="153"/>
      <c r="T20" s="153"/>
      <c r="U20" s="153"/>
      <c r="V20" s="153"/>
      <c r="W20" s="153"/>
      <c r="X20" s="153"/>
      <c r="Y20" s="154"/>
    </row>
    <row r="21" spans="1:25" s="127" customFormat="1" ht="12.75">
      <c r="A21" s="155" t="s">
        <v>121</v>
      </c>
      <c r="B21" s="155" t="s">
        <v>121</v>
      </c>
      <c r="C21" s="155" t="s">
        <v>121</v>
      </c>
      <c r="D21" s="155" t="s">
        <v>121</v>
      </c>
      <c r="E21" s="155" t="s">
        <v>121</v>
      </c>
      <c r="F21" s="155" t="s">
        <v>121</v>
      </c>
      <c r="G21" s="155" t="s">
        <v>121</v>
      </c>
      <c r="H21" s="155" t="s">
        <v>121</v>
      </c>
      <c r="I21" s="155" t="s">
        <v>121</v>
      </c>
      <c r="J21" s="155" t="s">
        <v>121</v>
      </c>
      <c r="K21" s="156" t="s">
        <v>121</v>
      </c>
      <c r="L21" s="156" t="s">
        <v>121</v>
      </c>
      <c r="M21" s="156" t="s">
        <v>121</v>
      </c>
      <c r="N21" s="156" t="s">
        <v>121</v>
      </c>
      <c r="O21" s="156" t="s">
        <v>121</v>
      </c>
      <c r="P21" s="156" t="s">
        <v>121</v>
      </c>
      <c r="R21" s="142" t="s">
        <v>228</v>
      </c>
      <c r="S21" s="153"/>
      <c r="T21" s="153"/>
      <c r="U21" s="153"/>
      <c r="V21" s="153"/>
      <c r="W21" s="153"/>
      <c r="X21" s="153"/>
      <c r="Y21" s="154"/>
    </row>
    <row r="22" spans="1:25" s="158" customFormat="1" ht="12.75">
      <c r="A22" s="157" t="s">
        <v>162</v>
      </c>
      <c r="B22" s="157" t="s">
        <v>106</v>
      </c>
      <c r="C22" s="157" t="s">
        <v>103</v>
      </c>
      <c r="D22" s="157" t="s">
        <v>100</v>
      </c>
      <c r="E22" s="157" t="s">
        <v>195</v>
      </c>
      <c r="F22" s="157" t="s">
        <v>199</v>
      </c>
      <c r="G22" s="157" t="s">
        <v>229</v>
      </c>
      <c r="H22" s="157" t="s">
        <v>230</v>
      </c>
      <c r="I22" s="157" t="s">
        <v>207</v>
      </c>
      <c r="J22" s="157" t="s">
        <v>210</v>
      </c>
      <c r="K22" s="157" t="s">
        <v>94</v>
      </c>
      <c r="L22" s="157" t="s">
        <v>91</v>
      </c>
      <c r="M22" s="157" t="s">
        <v>88</v>
      </c>
      <c r="N22" s="157" t="s">
        <v>85</v>
      </c>
      <c r="O22" s="157" t="s">
        <v>222</v>
      </c>
      <c r="P22" s="157" t="s">
        <v>224</v>
      </c>
      <c r="R22" s="142" t="s">
        <v>231</v>
      </c>
      <c r="S22" s="153"/>
      <c r="T22" s="153"/>
      <c r="U22" s="153"/>
      <c r="V22" s="153"/>
      <c r="W22" s="153"/>
      <c r="X22" s="153"/>
      <c r="Y22" s="154"/>
    </row>
    <row r="23" spans="1:25" s="162" customFormat="1" ht="14.25">
      <c r="A23" s="159" t="s">
        <v>232</v>
      </c>
      <c r="B23" s="160" t="s">
        <v>133</v>
      </c>
      <c r="C23" s="160" t="s">
        <v>233</v>
      </c>
      <c r="D23" s="160" t="s">
        <v>234</v>
      </c>
      <c r="E23" s="160" t="s">
        <v>234</v>
      </c>
      <c r="F23" s="160">
        <v>84088</v>
      </c>
      <c r="G23" s="159" t="s">
        <v>235</v>
      </c>
      <c r="H23" s="159" t="s">
        <v>236</v>
      </c>
      <c r="I23" s="159">
        <v>0</v>
      </c>
      <c r="J23" s="159" t="s">
        <v>237</v>
      </c>
      <c r="K23" s="161" t="s">
        <v>148</v>
      </c>
      <c r="L23" s="161" t="s">
        <v>149</v>
      </c>
      <c r="M23" s="161" t="s">
        <v>150</v>
      </c>
      <c r="N23" s="161" t="s">
        <v>151</v>
      </c>
      <c r="O23" s="161">
        <v>4</v>
      </c>
      <c r="P23" s="161">
        <v>83</v>
      </c>
      <c r="R23" s="163" t="s">
        <v>238</v>
      </c>
      <c r="S23" s="151"/>
      <c r="T23" s="151"/>
      <c r="U23" s="151"/>
      <c r="V23" s="151"/>
      <c r="W23" s="151"/>
      <c r="X23" s="151"/>
      <c r="Y23" s="152"/>
    </row>
    <row r="24" spans="1:25" s="162" customFormat="1" ht="16.5" thickBot="1">
      <c r="A24" s="164"/>
      <c r="B24" s="164"/>
      <c r="C24" s="164"/>
      <c r="D24" s="164"/>
      <c r="E24" s="164"/>
      <c r="F24" s="164"/>
      <c r="G24" s="165">
        <v>859874</v>
      </c>
      <c r="H24" s="166">
        <v>6323810</v>
      </c>
      <c r="K24" s="166" t="s">
        <v>239</v>
      </c>
      <c r="L24" s="166" t="s">
        <v>240</v>
      </c>
      <c r="M24" s="166" t="s">
        <v>241</v>
      </c>
      <c r="N24" s="166" t="s">
        <v>242</v>
      </c>
      <c r="R24" s="163" t="s">
        <v>243</v>
      </c>
      <c r="S24" s="151"/>
      <c r="T24" s="151"/>
      <c r="U24" s="151"/>
      <c r="V24" s="151"/>
      <c r="W24" s="151"/>
      <c r="X24" s="151"/>
      <c r="Y24" s="152"/>
    </row>
    <row r="25" spans="1:25" s="127" customFormat="1" ht="16.5" thickBot="1">
      <c r="A25" s="238" t="s">
        <v>244</v>
      </c>
      <c r="B25" s="239"/>
      <c r="C25" s="240"/>
      <c r="D25" s="126"/>
      <c r="E25" s="126"/>
      <c r="F25" s="164"/>
      <c r="R25" s="167" t="s">
        <v>245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7"/>
      <c r="L26" s="127"/>
      <c r="R26" s="167" t="s">
        <v>246</v>
      </c>
      <c r="S26" s="168"/>
      <c r="T26" s="168"/>
      <c r="U26" s="168"/>
      <c r="V26" s="168"/>
      <c r="W26" s="168"/>
      <c r="X26" s="168"/>
      <c r="Y26" s="169"/>
    </row>
    <row r="27" spans="1:25" ht="12.75">
      <c r="A27" s="135" t="s">
        <v>78</v>
      </c>
      <c r="B27" s="172"/>
      <c r="C27" s="172"/>
      <c r="D27" s="172"/>
      <c r="E27" s="131"/>
      <c r="F27" s="170"/>
      <c r="G27" s="170"/>
      <c r="K27" s="127"/>
      <c r="L27" s="127"/>
      <c r="M27" s="127"/>
      <c r="N27" s="127"/>
      <c r="O27" s="127"/>
      <c r="P27" s="127"/>
      <c r="R27" s="167" t="s">
        <v>247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38" t="s">
        <v>106</v>
      </c>
      <c r="B28" s="139" t="s">
        <v>248</v>
      </c>
      <c r="C28" s="139"/>
      <c r="D28" s="139"/>
      <c r="E28" s="173"/>
      <c r="H28" s="158"/>
      <c r="I28" s="158"/>
      <c r="R28" s="174" t="s">
        <v>249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4" t="s">
        <v>103</v>
      </c>
      <c r="B29" s="136" t="s">
        <v>102</v>
      </c>
      <c r="C29" s="136"/>
      <c r="D29" s="136"/>
      <c r="E29" s="178"/>
      <c r="H29" s="158"/>
      <c r="I29" s="158"/>
    </row>
    <row r="30" spans="1:16" ht="13.5" customHeight="1">
      <c r="A30" s="144" t="s">
        <v>135</v>
      </c>
      <c r="B30" s="136" t="s">
        <v>250</v>
      </c>
      <c r="C30" s="136"/>
      <c r="D30" s="136"/>
      <c r="E30" s="178"/>
      <c r="H30" s="158"/>
      <c r="J30" s="126"/>
      <c r="K30" s="126"/>
      <c r="L30" s="126"/>
      <c r="M30" s="126"/>
      <c r="N30" s="126"/>
      <c r="O30" s="126"/>
      <c r="P30" s="126"/>
    </row>
    <row r="31" spans="1:23" ht="13.5" customHeight="1" thickBot="1">
      <c r="A31" s="144" t="s">
        <v>97</v>
      </c>
      <c r="B31" s="136" t="s">
        <v>358</v>
      </c>
      <c r="C31" s="136"/>
      <c r="D31" s="136"/>
      <c r="E31" s="178"/>
      <c r="H31" s="158"/>
      <c r="I31" s="179"/>
      <c r="J31" s="180"/>
      <c r="K31" s="127"/>
      <c r="L31" s="127"/>
      <c r="M31" s="127"/>
      <c r="V31" s="170"/>
      <c r="W31" s="170"/>
    </row>
    <row r="32" spans="1:23" ht="16.5" thickBot="1">
      <c r="A32" s="144" t="s">
        <v>251</v>
      </c>
      <c r="B32" s="135" t="s">
        <v>359</v>
      </c>
      <c r="C32" s="136"/>
      <c r="D32" s="136"/>
      <c r="E32" s="178"/>
      <c r="G32" s="238" t="s">
        <v>252</v>
      </c>
      <c r="H32" s="239"/>
      <c r="I32" s="239"/>
      <c r="J32" s="240"/>
      <c r="V32" s="170"/>
      <c r="W32" s="170"/>
    </row>
    <row r="33" spans="1:21" ht="12.75">
      <c r="A33" s="147" t="s">
        <v>122</v>
      </c>
      <c r="B33" s="181" t="s">
        <v>360</v>
      </c>
      <c r="C33" s="148"/>
      <c r="D33" s="148"/>
      <c r="E33" s="182"/>
      <c r="G33" s="179"/>
      <c r="H33" s="180"/>
      <c r="I33" s="127"/>
      <c r="J33" s="127"/>
      <c r="U33" s="171"/>
    </row>
    <row r="34" spans="6:21" ht="12.75">
      <c r="F34" s="171"/>
      <c r="G34" s="171"/>
      <c r="H34" s="135" t="s">
        <v>78</v>
      </c>
      <c r="I34" s="172"/>
      <c r="J34" s="172"/>
      <c r="U34" s="171"/>
    </row>
    <row r="35" spans="6:21" ht="12.75">
      <c r="F35" s="171"/>
      <c r="G35" s="171"/>
      <c r="H35" s="183" t="s">
        <v>253</v>
      </c>
      <c r="I35" s="184" t="s">
        <v>361</v>
      </c>
      <c r="J35" s="185"/>
      <c r="U35" s="171"/>
    </row>
    <row r="36" spans="6:21" ht="12.75">
      <c r="F36" s="170"/>
      <c r="G36" s="170"/>
      <c r="H36" s="183" t="s">
        <v>254</v>
      </c>
      <c r="I36" s="184" t="s">
        <v>255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5" t="s">
        <v>121</v>
      </c>
      <c r="E37" s="156" t="s">
        <v>121</v>
      </c>
      <c r="F37" s="190"/>
      <c r="G37" s="170"/>
      <c r="H37" s="155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7" t="s">
        <v>106</v>
      </c>
      <c r="B38" s="157" t="s">
        <v>103</v>
      </c>
      <c r="C38" s="157" t="s">
        <v>135</v>
      </c>
      <c r="D38" s="157" t="s">
        <v>97</v>
      </c>
      <c r="E38" s="157" t="s">
        <v>251</v>
      </c>
      <c r="F38" s="157" t="s">
        <v>118</v>
      </c>
      <c r="G38" s="157" t="s">
        <v>41</v>
      </c>
      <c r="H38" s="192" t="s">
        <v>253</v>
      </c>
      <c r="I38" s="192" t="s">
        <v>254</v>
      </c>
      <c r="R38" s="188"/>
      <c r="S38" s="188"/>
      <c r="T38" s="171"/>
      <c r="U38" s="171"/>
    </row>
    <row r="39" spans="1:21" ht="14.25">
      <c r="A39" s="193" t="s">
        <v>133</v>
      </c>
      <c r="B39" s="193" t="s">
        <v>233</v>
      </c>
      <c r="C39" s="194" t="s">
        <v>234</v>
      </c>
      <c r="D39" s="195">
        <v>41802</v>
      </c>
      <c r="E39" s="161">
        <v>2.8</v>
      </c>
      <c r="F39" s="196" t="s">
        <v>256</v>
      </c>
      <c r="G39" s="197" t="s">
        <v>33</v>
      </c>
      <c r="H39" s="198">
        <v>0</v>
      </c>
      <c r="I39" s="199">
        <v>0</v>
      </c>
      <c r="R39" s="188"/>
      <c r="S39" s="188"/>
      <c r="T39" s="171"/>
      <c r="U39" s="171"/>
    </row>
    <row r="40" spans="1:21" ht="14.25">
      <c r="A40" s="157" t="s">
        <v>362</v>
      </c>
      <c r="B40" s="200"/>
      <c r="C40" s="200"/>
      <c r="D40" s="201"/>
      <c r="E40" s="200"/>
      <c r="F40" s="196" t="s">
        <v>257</v>
      </c>
      <c r="G40" s="197" t="s">
        <v>30</v>
      </c>
      <c r="H40" s="198">
        <v>0</v>
      </c>
      <c r="I40" s="199">
        <v>0</v>
      </c>
      <c r="R40" s="188"/>
      <c r="S40" s="188"/>
      <c r="T40" s="171"/>
      <c r="U40" s="171"/>
    </row>
    <row r="41" spans="1:21" ht="14.25">
      <c r="A41" s="253" t="s">
        <v>258</v>
      </c>
      <c r="B41" s="254"/>
      <c r="C41" s="254"/>
      <c r="D41" s="254"/>
      <c r="E41" s="255"/>
      <c r="F41" s="196" t="s">
        <v>259</v>
      </c>
      <c r="G41" s="197" t="s">
        <v>27</v>
      </c>
      <c r="H41" s="198">
        <v>0</v>
      </c>
      <c r="I41" s="199">
        <v>0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260</v>
      </c>
      <c r="G42" s="197" t="s">
        <v>24</v>
      </c>
      <c r="H42" s="198">
        <v>2</v>
      </c>
      <c r="I42" s="199" t="s">
        <v>178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261</v>
      </c>
      <c r="G43" s="197" t="s">
        <v>21</v>
      </c>
      <c r="H43" s="198">
        <v>79</v>
      </c>
      <c r="I43" s="199" t="s">
        <v>173</v>
      </c>
      <c r="O43" s="127"/>
      <c r="P43" s="127"/>
      <c r="Q43" s="127"/>
      <c r="R43" s="127"/>
      <c r="S43" s="127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262</v>
      </c>
      <c r="G44" s="197" t="s">
        <v>18</v>
      </c>
      <c r="H44" s="198">
        <v>1</v>
      </c>
      <c r="I44" s="199" t="s">
        <v>178</v>
      </c>
      <c r="M44" s="127"/>
      <c r="N44" s="127"/>
      <c r="O44" s="127"/>
      <c r="P44" s="127"/>
      <c r="Q44" s="127"/>
      <c r="R44" s="127"/>
      <c r="S44" s="127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263</v>
      </c>
      <c r="G45" s="197" t="s">
        <v>15</v>
      </c>
      <c r="H45" s="198">
        <v>2</v>
      </c>
      <c r="I45" s="199" t="s">
        <v>178</v>
      </c>
      <c r="M45" s="127"/>
      <c r="N45" s="127"/>
      <c r="O45" s="127"/>
      <c r="P45" s="127"/>
      <c r="Q45" s="127"/>
      <c r="R45" s="127"/>
      <c r="S45" s="127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264</v>
      </c>
      <c r="G46" s="197" t="s">
        <v>12</v>
      </c>
      <c r="H46" s="198">
        <v>0</v>
      </c>
      <c r="I46" s="199">
        <v>0</v>
      </c>
      <c r="M46" s="127"/>
      <c r="N46" s="127"/>
      <c r="O46" s="127"/>
      <c r="P46" s="127"/>
      <c r="Q46" s="127"/>
      <c r="R46" s="127"/>
      <c r="S46" s="127"/>
      <c r="T46" s="127"/>
      <c r="U46" s="127"/>
    </row>
    <row r="47" spans="1:9" s="127" customFormat="1" ht="14.25">
      <c r="A47" s="200"/>
      <c r="B47" s="200"/>
      <c r="C47" s="200"/>
      <c r="D47" s="201"/>
      <c r="E47" s="200"/>
      <c r="F47" s="196" t="s">
        <v>265</v>
      </c>
      <c r="G47" s="197" t="s">
        <v>9</v>
      </c>
      <c r="H47" s="198">
        <v>0</v>
      </c>
      <c r="I47" s="199">
        <v>0</v>
      </c>
    </row>
    <row r="48" spans="1:19" s="127" customFormat="1" ht="14.25">
      <c r="A48" s="200"/>
      <c r="B48" s="200"/>
      <c r="C48" s="200"/>
      <c r="D48" s="201"/>
      <c r="E48" s="200"/>
      <c r="F48" s="196" t="s">
        <v>266</v>
      </c>
      <c r="G48" s="197" t="s">
        <v>6</v>
      </c>
      <c r="H48" s="198">
        <v>0</v>
      </c>
      <c r="I48" s="199">
        <v>0</v>
      </c>
      <c r="O48" s="170"/>
      <c r="P48" s="170"/>
      <c r="Q48" s="170"/>
      <c r="R48" s="188"/>
      <c r="S48" s="188"/>
    </row>
    <row r="49" spans="1:19" s="127" customFormat="1" ht="14.25">
      <c r="A49" s="200"/>
      <c r="B49" s="200"/>
      <c r="C49" s="200"/>
      <c r="D49" s="201"/>
      <c r="E49" s="200"/>
      <c r="F49" s="196" t="s">
        <v>267</v>
      </c>
      <c r="G49" s="197" t="s">
        <v>4</v>
      </c>
      <c r="H49" s="198">
        <v>15</v>
      </c>
      <c r="I49" s="199" t="s">
        <v>173</v>
      </c>
      <c r="M49" s="170"/>
      <c r="N49" s="170"/>
      <c r="O49" s="170"/>
      <c r="P49" s="170"/>
      <c r="Q49" s="170"/>
      <c r="R49" s="188"/>
      <c r="S49" s="188"/>
    </row>
    <row r="50" spans="1:19" s="127" customFormat="1" ht="14.25">
      <c r="A50" s="200"/>
      <c r="B50" s="200"/>
      <c r="C50" s="200"/>
      <c r="D50" s="201"/>
      <c r="E50" s="200"/>
      <c r="F50" s="196" t="s">
        <v>268</v>
      </c>
      <c r="G50" s="197" t="s">
        <v>1</v>
      </c>
      <c r="H50" s="198">
        <v>1</v>
      </c>
      <c r="I50" s="199" t="s">
        <v>178</v>
      </c>
      <c r="M50" s="170"/>
      <c r="N50" s="170"/>
      <c r="O50" s="170"/>
      <c r="P50" s="170"/>
      <c r="Q50" s="170"/>
      <c r="R50" s="188"/>
      <c r="S50" s="188"/>
    </row>
    <row r="51" spans="1:22" s="127" customFormat="1" ht="16.5" thickBot="1">
      <c r="A51" s="126"/>
      <c r="B51" s="126"/>
      <c r="C51" s="126"/>
      <c r="D51" s="126"/>
      <c r="E51" s="126"/>
      <c r="F51" s="202" t="s">
        <v>269</v>
      </c>
      <c r="G51" s="202"/>
      <c r="H51" s="203">
        <v>1</v>
      </c>
      <c r="N51" s="170"/>
      <c r="O51" s="170"/>
      <c r="P51" s="170"/>
      <c r="Q51" s="170"/>
      <c r="R51" s="170"/>
      <c r="S51" s="170"/>
      <c r="T51" s="188"/>
      <c r="U51" s="188"/>
      <c r="V51" s="171"/>
    </row>
    <row r="52" spans="1:21" ht="16.5" thickBot="1">
      <c r="A52" s="238" t="s">
        <v>134</v>
      </c>
      <c r="B52" s="239"/>
      <c r="C52" s="239"/>
      <c r="D52" s="239"/>
      <c r="E52" s="240"/>
      <c r="F52" s="164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5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8" t="s">
        <v>118</v>
      </c>
      <c r="B55" s="139" t="s">
        <v>363</v>
      </c>
      <c r="C55" s="139"/>
      <c r="D55" s="139"/>
      <c r="E55" s="139"/>
      <c r="F55" s="173"/>
      <c r="G55" s="133"/>
      <c r="J55" s="208"/>
      <c r="T55" s="188"/>
      <c r="U55" s="188"/>
    </row>
    <row r="56" spans="1:21" ht="12.75">
      <c r="A56" s="144" t="s">
        <v>117</v>
      </c>
      <c r="B56" s="136" t="s">
        <v>363</v>
      </c>
      <c r="C56" s="136"/>
      <c r="D56" s="136"/>
      <c r="E56" s="136"/>
      <c r="F56" s="178"/>
      <c r="G56" s="133"/>
      <c r="H56" s="135" t="s">
        <v>78</v>
      </c>
      <c r="J56" s="208"/>
      <c r="T56" s="188"/>
      <c r="U56" s="188"/>
    </row>
    <row r="57" spans="1:21" ht="12.75">
      <c r="A57" s="144" t="s">
        <v>270</v>
      </c>
      <c r="B57" s="136" t="s">
        <v>364</v>
      </c>
      <c r="C57" s="136"/>
      <c r="D57" s="136"/>
      <c r="E57" s="136"/>
      <c r="F57" s="178"/>
      <c r="G57" s="133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4" t="s">
        <v>115</v>
      </c>
      <c r="B58" s="136" t="s">
        <v>127</v>
      </c>
      <c r="C58" s="136"/>
      <c r="D58" s="136"/>
      <c r="E58" s="136"/>
      <c r="F58" s="178"/>
      <c r="G58" s="133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4" t="s">
        <v>114</v>
      </c>
      <c r="B59" s="136" t="s">
        <v>126</v>
      </c>
      <c r="C59" s="136"/>
      <c r="D59" s="136"/>
      <c r="E59" s="136"/>
      <c r="F59" s="178"/>
      <c r="G59" s="133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4" t="s">
        <v>113</v>
      </c>
      <c r="B60" s="136" t="s">
        <v>125</v>
      </c>
      <c r="C60" s="136"/>
      <c r="D60" s="136"/>
      <c r="E60" s="136"/>
      <c r="F60" s="178"/>
      <c r="G60" s="133"/>
      <c r="H60" s="211" t="s">
        <v>65</v>
      </c>
      <c r="I60" s="211" t="s">
        <v>56</v>
      </c>
      <c r="J60" s="211" t="s">
        <v>46</v>
      </c>
      <c r="P60" s="158"/>
      <c r="Q60" s="158"/>
      <c r="R60" s="158"/>
      <c r="S60" s="158"/>
      <c r="T60" s="158"/>
      <c r="U60" s="158"/>
    </row>
    <row r="61" spans="1:21" ht="12.75">
      <c r="A61" s="144" t="s">
        <v>112</v>
      </c>
      <c r="B61" s="136" t="s">
        <v>124</v>
      </c>
      <c r="C61" s="136"/>
      <c r="D61" s="136"/>
      <c r="E61" s="136"/>
      <c r="F61" s="178"/>
      <c r="G61" s="212"/>
      <c r="H61" s="213" t="s">
        <v>62</v>
      </c>
      <c r="I61" s="213" t="s">
        <v>57</v>
      </c>
      <c r="J61" s="213" t="s">
        <v>47</v>
      </c>
      <c r="O61" s="158"/>
      <c r="T61" s="188"/>
      <c r="U61" s="188"/>
    </row>
    <row r="62" spans="1:21" ht="12.75">
      <c r="A62" s="147" t="s">
        <v>111</v>
      </c>
      <c r="B62" s="148" t="s">
        <v>123</v>
      </c>
      <c r="C62" s="214"/>
      <c r="D62" s="214"/>
      <c r="E62" s="148"/>
      <c r="F62" s="182"/>
      <c r="G62" s="212"/>
      <c r="H62" s="158"/>
      <c r="T62" s="188"/>
      <c r="U62" s="188"/>
    </row>
    <row r="63" spans="5:22" ht="12.75">
      <c r="E63" s="215"/>
      <c r="F63" s="170"/>
      <c r="H63" s="158"/>
      <c r="T63" s="188"/>
      <c r="U63" s="188"/>
      <c r="V63" s="158"/>
    </row>
    <row r="64" spans="3:22" s="158" customFormat="1" ht="12.75">
      <c r="C64" s="190"/>
      <c r="D64" s="155" t="s">
        <v>121</v>
      </c>
      <c r="E64" s="155" t="s">
        <v>121</v>
      </c>
      <c r="F64" s="155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70"/>
      <c r="P64" s="170"/>
      <c r="Q64" s="170"/>
      <c r="R64" s="170"/>
      <c r="S64" s="170"/>
      <c r="T64" s="188"/>
      <c r="U64" s="188"/>
      <c r="V64" s="171"/>
    </row>
    <row r="65" spans="1:21" ht="12.75">
      <c r="A65" s="157" t="s">
        <v>106</v>
      </c>
      <c r="B65" s="157" t="s">
        <v>97</v>
      </c>
      <c r="C65" s="216" t="s">
        <v>271</v>
      </c>
      <c r="D65" s="216" t="s">
        <v>118</v>
      </c>
      <c r="E65" s="216" t="s">
        <v>117</v>
      </c>
      <c r="F65" s="216" t="s">
        <v>270</v>
      </c>
      <c r="G65" s="216" t="s">
        <v>115</v>
      </c>
      <c r="H65" s="216" t="s">
        <v>272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 t="s">
        <v>133</v>
      </c>
      <c r="B66" s="218">
        <v>41802</v>
      </c>
      <c r="C66" s="219" t="s">
        <v>110</v>
      </c>
      <c r="D66" s="220" t="s">
        <v>24</v>
      </c>
      <c r="E66" s="220" t="s">
        <v>55</v>
      </c>
      <c r="F66" s="220" t="s">
        <v>273</v>
      </c>
      <c r="G66" s="221">
        <v>8</v>
      </c>
      <c r="H66" s="220">
        <v>0</v>
      </c>
      <c r="I66" s="222" t="s">
        <v>153</v>
      </c>
      <c r="J66" s="222" t="s">
        <v>274</v>
      </c>
      <c r="K66" s="220" t="s">
        <v>153</v>
      </c>
      <c r="T66" s="188"/>
      <c r="U66" s="188"/>
    </row>
    <row r="67" spans="1:21" ht="14.25">
      <c r="A67" s="223" t="s">
        <v>133</v>
      </c>
      <c r="B67" s="224">
        <v>41802</v>
      </c>
      <c r="C67" s="219" t="s">
        <v>109</v>
      </c>
      <c r="D67" s="225" t="s">
        <v>18</v>
      </c>
      <c r="E67" s="225" t="s">
        <v>54</v>
      </c>
      <c r="F67" s="225" t="s">
        <v>273</v>
      </c>
      <c r="G67" s="226">
        <v>20</v>
      </c>
      <c r="H67" s="225">
        <v>0</v>
      </c>
      <c r="I67" s="227" t="s">
        <v>153</v>
      </c>
      <c r="J67" s="227" t="s">
        <v>274</v>
      </c>
      <c r="K67" s="225" t="s">
        <v>153</v>
      </c>
      <c r="T67" s="188"/>
      <c r="U67" s="188"/>
    </row>
    <row r="68" spans="1:21" ht="14.25">
      <c r="A68" s="223" t="s">
        <v>133</v>
      </c>
      <c r="B68" s="224">
        <v>41802</v>
      </c>
      <c r="C68" s="219" t="s">
        <v>108</v>
      </c>
      <c r="D68" s="225" t="s">
        <v>15</v>
      </c>
      <c r="E68" s="225" t="s">
        <v>54</v>
      </c>
      <c r="F68" s="225" t="s">
        <v>273</v>
      </c>
      <c r="G68" s="226">
        <v>3</v>
      </c>
      <c r="H68" s="225">
        <v>0</v>
      </c>
      <c r="I68" s="227" t="s">
        <v>153</v>
      </c>
      <c r="J68" s="227" t="s">
        <v>274</v>
      </c>
      <c r="K68" s="225" t="s">
        <v>153</v>
      </c>
      <c r="T68" s="188"/>
      <c r="U68" s="188"/>
    </row>
    <row r="69" spans="1:21" ht="14.25">
      <c r="A69" s="223" t="s">
        <v>133</v>
      </c>
      <c r="B69" s="224">
        <v>41802</v>
      </c>
      <c r="C69" s="219" t="s">
        <v>107</v>
      </c>
      <c r="D69" s="225" t="s">
        <v>1</v>
      </c>
      <c r="E69" s="225" t="s">
        <v>54</v>
      </c>
      <c r="F69" s="225" t="s">
        <v>273</v>
      </c>
      <c r="G69" s="226" t="s">
        <v>152</v>
      </c>
      <c r="H69" s="225" t="s">
        <v>153</v>
      </c>
      <c r="I69" s="227" t="s">
        <v>153</v>
      </c>
      <c r="J69" s="227" t="s">
        <v>274</v>
      </c>
      <c r="K69" s="225" t="s">
        <v>153</v>
      </c>
      <c r="T69" s="188"/>
      <c r="U69" s="188"/>
    </row>
    <row r="70" spans="1:21" ht="14.25">
      <c r="A70" s="223" t="s">
        <v>133</v>
      </c>
      <c r="B70" s="224">
        <v>41802</v>
      </c>
      <c r="C70" s="219" t="s">
        <v>104</v>
      </c>
      <c r="D70" s="225" t="s">
        <v>21</v>
      </c>
      <c r="E70" s="225" t="s">
        <v>55</v>
      </c>
      <c r="F70" s="225" t="s">
        <v>275</v>
      </c>
      <c r="G70" s="226">
        <v>18</v>
      </c>
      <c r="H70" s="225">
        <v>0</v>
      </c>
      <c r="I70" s="227" t="s">
        <v>153</v>
      </c>
      <c r="J70" s="227" t="s">
        <v>274</v>
      </c>
      <c r="K70" s="225" t="s">
        <v>153</v>
      </c>
      <c r="T70" s="188"/>
      <c r="U70" s="188"/>
    </row>
    <row r="71" spans="1:21" ht="14.25">
      <c r="A71" s="223" t="s">
        <v>133</v>
      </c>
      <c r="B71" s="224">
        <v>41802</v>
      </c>
      <c r="C71" s="219" t="s">
        <v>101</v>
      </c>
      <c r="D71" s="225" t="s">
        <v>4</v>
      </c>
      <c r="E71" s="225" t="s">
        <v>55</v>
      </c>
      <c r="F71" s="225" t="s">
        <v>275</v>
      </c>
      <c r="G71" s="226">
        <v>10</v>
      </c>
      <c r="H71" s="225">
        <v>0</v>
      </c>
      <c r="I71" s="227" t="s">
        <v>153</v>
      </c>
      <c r="J71" s="227" t="s">
        <v>274</v>
      </c>
      <c r="K71" s="225" t="s">
        <v>153</v>
      </c>
      <c r="T71" s="188"/>
      <c r="U71" s="188"/>
    </row>
    <row r="72" spans="1:21" ht="14.25">
      <c r="A72" s="223" t="s">
        <v>133</v>
      </c>
      <c r="B72" s="224">
        <v>41802</v>
      </c>
      <c r="C72" s="219" t="s">
        <v>98</v>
      </c>
      <c r="D72" s="225" t="s">
        <v>21</v>
      </c>
      <c r="E72" s="225" t="s">
        <v>56</v>
      </c>
      <c r="F72" s="225" t="s">
        <v>275</v>
      </c>
      <c r="G72" s="226">
        <v>10</v>
      </c>
      <c r="H72" s="225">
        <v>0</v>
      </c>
      <c r="I72" s="227" t="s">
        <v>153</v>
      </c>
      <c r="J72" s="227" t="s">
        <v>274</v>
      </c>
      <c r="K72" s="225" t="s">
        <v>153</v>
      </c>
      <c r="T72" s="188"/>
      <c r="U72" s="188"/>
    </row>
    <row r="73" spans="1:21" ht="14.25">
      <c r="A73" s="223" t="s">
        <v>133</v>
      </c>
      <c r="B73" s="224">
        <v>41802</v>
      </c>
      <c r="C73" s="219" t="s">
        <v>95</v>
      </c>
      <c r="D73" s="225" t="s">
        <v>21</v>
      </c>
      <c r="E73" s="225" t="s">
        <v>54</v>
      </c>
      <c r="F73" s="225" t="s">
        <v>275</v>
      </c>
      <c r="G73" s="226">
        <v>18</v>
      </c>
      <c r="H73" s="225">
        <v>0</v>
      </c>
      <c r="I73" s="227" t="s">
        <v>153</v>
      </c>
      <c r="J73" s="227" t="s">
        <v>274</v>
      </c>
      <c r="K73" s="225" t="s">
        <v>153</v>
      </c>
      <c r="T73" s="188"/>
      <c r="U73" s="188"/>
    </row>
    <row r="74" spans="1:21" ht="14.25">
      <c r="A74" s="223" t="s">
        <v>133</v>
      </c>
      <c r="B74" s="224">
        <v>41802</v>
      </c>
      <c r="C74" s="219" t="s">
        <v>92</v>
      </c>
      <c r="D74" s="225" t="s">
        <v>21</v>
      </c>
      <c r="E74" s="225" t="s">
        <v>55</v>
      </c>
      <c r="F74" s="225" t="s">
        <v>276</v>
      </c>
      <c r="G74" s="226">
        <v>7</v>
      </c>
      <c r="H74" s="225">
        <v>1</v>
      </c>
      <c r="I74" s="227" t="s">
        <v>153</v>
      </c>
      <c r="J74" s="227" t="s">
        <v>274</v>
      </c>
      <c r="K74" s="225" t="s">
        <v>153</v>
      </c>
      <c r="T74" s="188"/>
      <c r="U74" s="188"/>
    </row>
    <row r="75" spans="1:21" ht="14.25">
      <c r="A75" s="223" t="s">
        <v>133</v>
      </c>
      <c r="B75" s="224">
        <v>41802</v>
      </c>
      <c r="C75" s="219" t="s">
        <v>89</v>
      </c>
      <c r="D75" s="225" t="s">
        <v>21</v>
      </c>
      <c r="E75" s="225" t="s">
        <v>56</v>
      </c>
      <c r="F75" s="225" t="s">
        <v>276</v>
      </c>
      <c r="G75" s="226">
        <v>4</v>
      </c>
      <c r="H75" s="225">
        <v>0</v>
      </c>
      <c r="I75" s="227" t="s">
        <v>153</v>
      </c>
      <c r="J75" s="227" t="s">
        <v>274</v>
      </c>
      <c r="K75" s="225" t="s">
        <v>153</v>
      </c>
      <c r="T75" s="188"/>
      <c r="U75" s="188"/>
    </row>
    <row r="76" spans="1:21" ht="14.25">
      <c r="A76" s="223" t="s">
        <v>133</v>
      </c>
      <c r="B76" s="224">
        <v>41802</v>
      </c>
      <c r="C76" s="219" t="s">
        <v>86</v>
      </c>
      <c r="D76" s="225" t="s">
        <v>21</v>
      </c>
      <c r="E76" s="225" t="s">
        <v>54</v>
      </c>
      <c r="F76" s="225" t="s">
        <v>276</v>
      </c>
      <c r="G76" s="226">
        <v>12</v>
      </c>
      <c r="H76" s="225">
        <v>1</v>
      </c>
      <c r="I76" s="227" t="s">
        <v>153</v>
      </c>
      <c r="J76" s="227" t="s">
        <v>274</v>
      </c>
      <c r="K76" s="225" t="s">
        <v>153</v>
      </c>
      <c r="T76" s="188"/>
      <c r="U76" s="188"/>
    </row>
    <row r="77" spans="1:21" ht="14.25">
      <c r="A77" s="223" t="s">
        <v>133</v>
      </c>
      <c r="B77" s="224">
        <v>41802</v>
      </c>
      <c r="C77" s="219" t="s">
        <v>83</v>
      </c>
      <c r="D77" s="225" t="s">
        <v>21</v>
      </c>
      <c r="E77" s="225" t="s">
        <v>55</v>
      </c>
      <c r="F77" s="225" t="s">
        <v>276</v>
      </c>
      <c r="G77" s="226">
        <v>3</v>
      </c>
      <c r="H77" s="225">
        <v>1</v>
      </c>
      <c r="I77" s="227" t="s">
        <v>153</v>
      </c>
      <c r="J77" s="227" t="s">
        <v>274</v>
      </c>
      <c r="K77" s="225" t="s">
        <v>153</v>
      </c>
      <c r="T77" s="188"/>
      <c r="U77" s="188"/>
    </row>
    <row r="78" spans="1:21" ht="16.5" thickBot="1">
      <c r="A78" s="126"/>
      <c r="T78" s="188"/>
      <c r="U78" s="188"/>
    </row>
    <row r="79" spans="1:21" ht="16.5" thickBot="1">
      <c r="A79" s="238" t="s">
        <v>277</v>
      </c>
      <c r="B79" s="240"/>
      <c r="C79" s="126"/>
      <c r="D79" s="126"/>
      <c r="E79" s="126"/>
      <c r="F79" s="126"/>
      <c r="G79" s="127"/>
      <c r="H79" s="127"/>
      <c r="I79" s="127"/>
      <c r="T79" s="188"/>
      <c r="U79" s="188"/>
    </row>
    <row r="80" spans="1:21" ht="12.75">
      <c r="A80" s="127"/>
      <c r="B80" s="127"/>
      <c r="C80" s="127"/>
      <c r="D80" s="127"/>
      <c r="E80" s="127"/>
      <c r="F80" s="127"/>
      <c r="G80" s="127"/>
      <c r="H80" s="127"/>
      <c r="I80" s="127"/>
      <c r="T80" s="188"/>
      <c r="U80" s="188"/>
    </row>
    <row r="81" spans="1:21" ht="12.75">
      <c r="A81" s="135" t="s">
        <v>78</v>
      </c>
      <c r="B81" s="172"/>
      <c r="C81" s="172"/>
      <c r="D81" s="131"/>
      <c r="E81" s="131"/>
      <c r="F81" s="131"/>
      <c r="G81" s="127"/>
      <c r="H81" s="127"/>
      <c r="I81" s="127"/>
      <c r="T81" s="188"/>
      <c r="U81" s="188"/>
    </row>
    <row r="82" spans="1:21" ht="12.75">
      <c r="A82" s="138" t="s">
        <v>278</v>
      </c>
      <c r="B82" s="139" t="s">
        <v>279</v>
      </c>
      <c r="C82" s="228"/>
      <c r="D82" s="173"/>
      <c r="E82" s="131"/>
      <c r="F82" s="127"/>
      <c r="G82" s="137"/>
      <c r="H82" s="127"/>
      <c r="I82" s="127"/>
      <c r="T82" s="188"/>
      <c r="U82" s="188"/>
    </row>
    <row r="83" spans="1:21" ht="12.75">
      <c r="A83" s="144" t="s">
        <v>280</v>
      </c>
      <c r="B83" s="135" t="s">
        <v>281</v>
      </c>
      <c r="C83" s="229"/>
      <c r="D83" s="178"/>
      <c r="E83" s="131"/>
      <c r="F83" s="171"/>
      <c r="G83" s="137"/>
      <c r="H83" s="127"/>
      <c r="I83" s="127"/>
      <c r="T83" s="188"/>
      <c r="U83" s="188"/>
    </row>
    <row r="84" spans="1:21" ht="12.75">
      <c r="A84" s="147" t="s">
        <v>270</v>
      </c>
      <c r="B84" s="148" t="s">
        <v>282</v>
      </c>
      <c r="C84" s="214"/>
      <c r="D84" s="182"/>
      <c r="E84" s="131"/>
      <c r="F84" s="171"/>
      <c r="G84" s="137"/>
      <c r="H84" s="127"/>
      <c r="I84" s="127"/>
      <c r="T84" s="188"/>
      <c r="U84" s="188"/>
    </row>
    <row r="85" spans="1:21" ht="12.75">
      <c r="A85" s="127"/>
      <c r="B85" s="127"/>
      <c r="C85" s="127"/>
      <c r="D85" s="127"/>
      <c r="E85" s="127"/>
      <c r="F85" s="171"/>
      <c r="G85" s="127"/>
      <c r="H85" s="127"/>
      <c r="I85" s="127"/>
      <c r="T85" s="188"/>
      <c r="U85" s="188"/>
    </row>
    <row r="86" spans="1:21" ht="12.75" customHeight="1">
      <c r="A86" s="171"/>
      <c r="B86" s="171"/>
      <c r="C86" s="191" t="s">
        <v>120</v>
      </c>
      <c r="D86" s="155" t="s">
        <v>121</v>
      </c>
      <c r="E86" s="241" t="s">
        <v>283</v>
      </c>
      <c r="F86" s="241"/>
      <c r="G86" s="241"/>
      <c r="H86" s="242" t="s">
        <v>284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188"/>
      <c r="U86" s="188"/>
    </row>
    <row r="87" spans="1:21" ht="12.75">
      <c r="A87" s="157" t="s">
        <v>106</v>
      </c>
      <c r="B87" s="157" t="s">
        <v>97</v>
      </c>
      <c r="C87" s="157" t="s">
        <v>278</v>
      </c>
      <c r="D87" s="230" t="s">
        <v>280</v>
      </c>
      <c r="E87" s="157" t="s">
        <v>285</v>
      </c>
      <c r="F87" s="157" t="s">
        <v>286</v>
      </c>
      <c r="G87" s="157" t="s">
        <v>287</v>
      </c>
      <c r="H87" s="231" t="s">
        <v>288</v>
      </c>
      <c r="I87" s="157" t="s">
        <v>289</v>
      </c>
      <c r="J87" s="157" t="s">
        <v>290</v>
      </c>
      <c r="K87" s="157" t="s">
        <v>291</v>
      </c>
      <c r="L87" s="157" t="s">
        <v>292</v>
      </c>
      <c r="M87" s="157" t="s">
        <v>293</v>
      </c>
      <c r="N87" s="157" t="s">
        <v>294</v>
      </c>
      <c r="O87" s="157" t="s">
        <v>295</v>
      </c>
      <c r="P87" s="157" t="s">
        <v>296</v>
      </c>
      <c r="Q87" s="157" t="s">
        <v>297</v>
      </c>
      <c r="R87" s="157" t="s">
        <v>298</v>
      </c>
      <c r="S87" s="157" t="s">
        <v>299</v>
      </c>
      <c r="T87" s="188"/>
      <c r="U87" s="188"/>
    </row>
    <row r="88" spans="1:21" ht="14.25">
      <c r="A88" s="193" t="s">
        <v>133</v>
      </c>
      <c r="B88" s="232">
        <v>41802</v>
      </c>
      <c r="C88" s="233" t="s">
        <v>300</v>
      </c>
      <c r="D88" s="234">
        <v>66</v>
      </c>
      <c r="E88" s="234"/>
      <c r="F88" s="234"/>
      <c r="G88" s="234">
        <v>1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 t="s">
        <v>133</v>
      </c>
      <c r="B89" s="224">
        <v>41802</v>
      </c>
      <c r="C89" s="233" t="s">
        <v>301</v>
      </c>
      <c r="D89" s="234">
        <v>68</v>
      </c>
      <c r="E89" s="234">
        <v>1</v>
      </c>
      <c r="F89" s="234">
        <v>1</v>
      </c>
      <c r="G89" s="234">
        <v>1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 t="s">
        <v>133</v>
      </c>
      <c r="B90" s="224">
        <v>41802</v>
      </c>
      <c r="C90" s="233" t="s">
        <v>302</v>
      </c>
      <c r="D90" s="234">
        <v>212</v>
      </c>
      <c r="E90" s="234">
        <v>15</v>
      </c>
      <c r="F90" s="234">
        <v>7</v>
      </c>
      <c r="G90" s="234">
        <v>22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 t="s">
        <v>133</v>
      </c>
      <c r="B91" s="224">
        <v>41802</v>
      </c>
      <c r="C91" s="233" t="s">
        <v>303</v>
      </c>
      <c r="D91" s="234">
        <v>200</v>
      </c>
      <c r="E91" s="234">
        <v>6</v>
      </c>
      <c r="F91" s="234">
        <v>20</v>
      </c>
      <c r="G91" s="234">
        <v>21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 t="s">
        <v>133</v>
      </c>
      <c r="B92" s="224">
        <v>41802</v>
      </c>
      <c r="C92" s="233" t="s">
        <v>304</v>
      </c>
      <c r="D92" s="234">
        <v>312</v>
      </c>
      <c r="E92" s="234"/>
      <c r="F92" s="234">
        <v>1</v>
      </c>
      <c r="G92" s="234">
        <v>1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 t="s">
        <v>133</v>
      </c>
      <c r="B93" s="224">
        <v>41802</v>
      </c>
      <c r="C93" s="233" t="s">
        <v>305</v>
      </c>
      <c r="D93" s="234">
        <v>3163</v>
      </c>
      <c r="E93" s="234"/>
      <c r="F93" s="234">
        <v>1</v>
      </c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 t="s">
        <v>133</v>
      </c>
      <c r="B94" s="224">
        <v>41802</v>
      </c>
      <c r="C94" s="233" t="s">
        <v>306</v>
      </c>
      <c r="D94" s="234">
        <v>231</v>
      </c>
      <c r="E94" s="234">
        <v>1</v>
      </c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 t="s">
        <v>133</v>
      </c>
      <c r="B95" s="224">
        <v>41802</v>
      </c>
      <c r="C95" s="233" t="s">
        <v>307</v>
      </c>
      <c r="D95" s="234">
        <v>183</v>
      </c>
      <c r="E95" s="234"/>
      <c r="F95" s="234">
        <v>1</v>
      </c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 t="s">
        <v>133</v>
      </c>
      <c r="B96" s="224">
        <v>41802</v>
      </c>
      <c r="C96" s="233" t="s">
        <v>308</v>
      </c>
      <c r="D96" s="234">
        <v>9794</v>
      </c>
      <c r="E96" s="234">
        <v>348</v>
      </c>
      <c r="F96" s="234">
        <v>1712</v>
      </c>
      <c r="G96" s="234">
        <v>1280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 t="s">
        <v>133</v>
      </c>
      <c r="B97" s="224">
        <v>41802</v>
      </c>
      <c r="C97" s="233" t="s">
        <v>309</v>
      </c>
      <c r="D97" s="234">
        <v>387</v>
      </c>
      <c r="E97" s="234">
        <v>1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 t="s">
        <v>133</v>
      </c>
      <c r="B98" s="224">
        <v>41802</v>
      </c>
      <c r="C98" s="233" t="s">
        <v>310</v>
      </c>
      <c r="D98" s="234">
        <v>457</v>
      </c>
      <c r="E98" s="234">
        <v>14</v>
      </c>
      <c r="F98" s="234">
        <v>2</v>
      </c>
      <c r="G98" s="234">
        <v>15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 t="s">
        <v>133</v>
      </c>
      <c r="B99" s="224">
        <v>41802</v>
      </c>
      <c r="C99" s="233" t="s">
        <v>311</v>
      </c>
      <c r="D99" s="234">
        <v>450</v>
      </c>
      <c r="E99" s="234">
        <v>1</v>
      </c>
      <c r="F99" s="234">
        <v>1</v>
      </c>
      <c r="G99" s="234">
        <v>1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 t="s">
        <v>133</v>
      </c>
      <c r="B100" s="224">
        <v>41802</v>
      </c>
      <c r="C100" s="233" t="s">
        <v>312</v>
      </c>
      <c r="D100" s="234">
        <v>613</v>
      </c>
      <c r="E100" s="234"/>
      <c r="F100" s="234"/>
      <c r="G100" s="234">
        <v>1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 t="s">
        <v>133</v>
      </c>
      <c r="B101" s="224">
        <v>41802</v>
      </c>
      <c r="C101" s="233" t="s">
        <v>313</v>
      </c>
      <c r="D101" s="234">
        <v>618</v>
      </c>
      <c r="E101" s="234">
        <v>18</v>
      </c>
      <c r="F101" s="234">
        <v>3</v>
      </c>
      <c r="G101" s="234">
        <v>1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 t="s">
        <v>133</v>
      </c>
      <c r="B102" s="224">
        <v>41802</v>
      </c>
      <c r="C102" s="233" t="s">
        <v>314</v>
      </c>
      <c r="D102" s="234">
        <v>619</v>
      </c>
      <c r="E102" s="234"/>
      <c r="F102" s="234">
        <v>5</v>
      </c>
      <c r="G102" s="234">
        <v>1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 t="s">
        <v>133</v>
      </c>
      <c r="B103" s="224">
        <v>41802</v>
      </c>
      <c r="C103" s="233" t="s">
        <v>315</v>
      </c>
      <c r="D103" s="234">
        <v>623</v>
      </c>
      <c r="E103" s="234">
        <v>1</v>
      </c>
      <c r="F103" s="234"/>
      <c r="G103" s="234">
        <v>2</v>
      </c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 t="s">
        <v>133</v>
      </c>
      <c r="B104" s="224">
        <v>41802</v>
      </c>
      <c r="C104" s="233" t="s">
        <v>316</v>
      </c>
      <c r="D104" s="234">
        <v>622</v>
      </c>
      <c r="E104" s="234">
        <v>19</v>
      </c>
      <c r="F104" s="234">
        <v>10</v>
      </c>
      <c r="G104" s="234">
        <v>5</v>
      </c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 t="s">
        <v>133</v>
      </c>
      <c r="B105" s="224">
        <v>41802</v>
      </c>
      <c r="C105" s="233" t="s">
        <v>317</v>
      </c>
      <c r="D105" s="234">
        <v>847</v>
      </c>
      <c r="E105" s="234">
        <v>1</v>
      </c>
      <c r="F105" s="234">
        <v>5</v>
      </c>
      <c r="G105" s="234">
        <v>17</v>
      </c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 t="s">
        <v>133</v>
      </c>
      <c r="B106" s="224">
        <v>41802</v>
      </c>
      <c r="C106" s="233" t="s">
        <v>318</v>
      </c>
      <c r="D106" s="234">
        <v>819</v>
      </c>
      <c r="E106" s="234"/>
      <c r="F106" s="234">
        <v>3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 t="s">
        <v>133</v>
      </c>
      <c r="B107" s="224">
        <v>41802</v>
      </c>
      <c r="C107" s="233" t="s">
        <v>319</v>
      </c>
      <c r="D107" s="234">
        <v>807</v>
      </c>
      <c r="E107" s="234">
        <v>1120</v>
      </c>
      <c r="F107" s="234">
        <v>1602</v>
      </c>
      <c r="G107" s="234">
        <v>1696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 t="s">
        <v>133</v>
      </c>
      <c r="B108" s="224">
        <v>41802</v>
      </c>
      <c r="C108" s="233" t="s">
        <v>320</v>
      </c>
      <c r="D108" s="234">
        <v>836</v>
      </c>
      <c r="E108" s="234"/>
      <c r="F108" s="234"/>
      <c r="G108" s="234">
        <v>2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 t="s">
        <v>133</v>
      </c>
      <c r="B109" s="224">
        <v>41802</v>
      </c>
      <c r="C109" s="233" t="s">
        <v>321</v>
      </c>
      <c r="D109" s="234">
        <v>831</v>
      </c>
      <c r="E109" s="234"/>
      <c r="F109" s="234"/>
      <c r="G109" s="234">
        <v>4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 t="s">
        <v>133</v>
      </c>
      <c r="B110" s="224">
        <v>41802</v>
      </c>
      <c r="C110" s="233" t="s">
        <v>322</v>
      </c>
      <c r="D110" s="234">
        <v>757</v>
      </c>
      <c r="E110" s="234"/>
      <c r="F110" s="234">
        <v>1</v>
      </c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 t="s">
        <v>133</v>
      </c>
      <c r="B111" s="224">
        <v>41802</v>
      </c>
      <c r="C111" s="233" t="s">
        <v>323</v>
      </c>
      <c r="D111" s="234">
        <v>801</v>
      </c>
      <c r="E111" s="234">
        <v>14</v>
      </c>
      <c r="F111" s="234">
        <v>16</v>
      </c>
      <c r="G111" s="234">
        <v>80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 t="s">
        <v>133</v>
      </c>
      <c r="B112" s="224">
        <v>41802</v>
      </c>
      <c r="C112" s="233" t="s">
        <v>324</v>
      </c>
      <c r="D112" s="234">
        <v>837</v>
      </c>
      <c r="E112" s="234"/>
      <c r="F112" s="234"/>
      <c r="G112" s="234">
        <v>2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 t="s">
        <v>133</v>
      </c>
      <c r="B113" s="224">
        <v>41802</v>
      </c>
      <c r="C113" s="233" t="s">
        <v>325</v>
      </c>
      <c r="D113" s="234">
        <v>753</v>
      </c>
      <c r="E113" s="234">
        <v>5</v>
      </c>
      <c r="F113" s="234">
        <v>1</v>
      </c>
      <c r="G113" s="234">
        <v>1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 t="s">
        <v>133</v>
      </c>
      <c r="B114" s="224">
        <v>41802</v>
      </c>
      <c r="C114" s="233" t="s">
        <v>326</v>
      </c>
      <c r="D114" s="234">
        <v>9787</v>
      </c>
      <c r="E114" s="234">
        <v>1</v>
      </c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 t="s">
        <v>133</v>
      </c>
      <c r="B115" s="224">
        <v>41802</v>
      </c>
      <c r="C115" s="233" t="s">
        <v>327</v>
      </c>
      <c r="D115" s="234">
        <v>670</v>
      </c>
      <c r="E115" s="234"/>
      <c r="F115" s="234">
        <v>1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 t="s">
        <v>133</v>
      </c>
      <c r="B116" s="224">
        <v>41802</v>
      </c>
      <c r="C116" s="233" t="s">
        <v>328</v>
      </c>
      <c r="D116" s="234">
        <v>699</v>
      </c>
      <c r="E116" s="234">
        <v>1</v>
      </c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 t="s">
        <v>133</v>
      </c>
      <c r="B117" s="224">
        <v>41802</v>
      </c>
      <c r="C117" s="233" t="s">
        <v>329</v>
      </c>
      <c r="D117" s="234">
        <v>3206</v>
      </c>
      <c r="E117" s="234">
        <v>1</v>
      </c>
      <c r="F117" s="234">
        <v>1</v>
      </c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 t="s">
        <v>133</v>
      </c>
      <c r="B118" s="224">
        <v>41802</v>
      </c>
      <c r="C118" s="233" t="s">
        <v>330</v>
      </c>
      <c r="D118" s="234">
        <v>3170</v>
      </c>
      <c r="E118" s="234">
        <v>13</v>
      </c>
      <c r="F118" s="234">
        <v>16</v>
      </c>
      <c r="G118" s="234">
        <v>17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 t="s">
        <v>133</v>
      </c>
      <c r="B119" s="224">
        <v>41802</v>
      </c>
      <c r="C119" s="233" t="s">
        <v>331</v>
      </c>
      <c r="D119" s="234">
        <v>892</v>
      </c>
      <c r="E119" s="234">
        <v>31</v>
      </c>
      <c r="F119" s="234">
        <v>23</v>
      </c>
      <c r="G119" s="234">
        <v>21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 t="s">
        <v>133</v>
      </c>
      <c r="B120" s="224">
        <v>41802</v>
      </c>
      <c r="C120" s="233" t="s">
        <v>332</v>
      </c>
      <c r="D120" s="234">
        <v>880</v>
      </c>
      <c r="E120" s="234">
        <v>28</v>
      </c>
      <c r="F120" s="234">
        <v>11</v>
      </c>
      <c r="G120" s="234">
        <v>17</v>
      </c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 t="s">
        <v>133</v>
      </c>
      <c r="B121" s="224">
        <v>41802</v>
      </c>
      <c r="C121" s="233" t="s">
        <v>333</v>
      </c>
      <c r="D121" s="234">
        <v>906</v>
      </c>
      <c r="E121" s="234">
        <v>13</v>
      </c>
      <c r="F121" s="234">
        <v>7</v>
      </c>
      <c r="G121" s="234">
        <v>2</v>
      </c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 t="s">
        <v>133</v>
      </c>
      <c r="B122" s="224">
        <v>41802</v>
      </c>
      <c r="C122" s="233" t="s">
        <v>334</v>
      </c>
      <c r="D122" s="234">
        <v>1043</v>
      </c>
      <c r="E122" s="234">
        <v>1</v>
      </c>
      <c r="F122" s="234"/>
      <c r="G122" s="234">
        <v>2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 t="s">
        <v>133</v>
      </c>
      <c r="B123" s="224">
        <v>41802</v>
      </c>
      <c r="C123" s="233" t="s">
        <v>335</v>
      </c>
      <c r="D123" s="234">
        <v>998</v>
      </c>
      <c r="E123" s="234">
        <v>1</v>
      </c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 t="s">
        <v>133</v>
      </c>
      <c r="B124" s="224">
        <v>41802</v>
      </c>
      <c r="C124" s="233" t="s">
        <v>336</v>
      </c>
      <c r="D124" s="234">
        <v>1001</v>
      </c>
      <c r="E124" s="234"/>
      <c r="F124" s="234">
        <v>1</v>
      </c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 t="s">
        <v>133</v>
      </c>
      <c r="B125" s="224">
        <v>41802</v>
      </c>
      <c r="C125" s="233" t="s">
        <v>337</v>
      </c>
      <c r="D125" s="234">
        <v>1004</v>
      </c>
      <c r="E125" s="234">
        <v>3</v>
      </c>
      <c r="F125" s="234">
        <v>5</v>
      </c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 t="s">
        <v>133</v>
      </c>
      <c r="B126" s="224">
        <v>41802</v>
      </c>
      <c r="C126" s="233" t="s">
        <v>338</v>
      </c>
      <c r="D126" s="234">
        <v>997</v>
      </c>
      <c r="E126" s="234">
        <v>3</v>
      </c>
      <c r="F126" s="234">
        <v>4</v>
      </c>
      <c r="G126" s="234">
        <v>4</v>
      </c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 t="s">
        <v>133</v>
      </c>
      <c r="B127" s="224">
        <v>41802</v>
      </c>
      <c r="C127" s="233" t="s">
        <v>339</v>
      </c>
      <c r="D127" s="234">
        <v>1009</v>
      </c>
      <c r="E127" s="234">
        <v>3</v>
      </c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 t="s">
        <v>133</v>
      </c>
      <c r="B128" s="224">
        <v>41802</v>
      </c>
      <c r="C128" s="233" t="s">
        <v>340</v>
      </c>
      <c r="D128" s="234">
        <v>1028</v>
      </c>
      <c r="E128" s="234">
        <v>28</v>
      </c>
      <c r="F128" s="234">
        <v>41</v>
      </c>
      <c r="G128" s="234">
        <v>84</v>
      </c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 t="s">
        <v>133</v>
      </c>
      <c r="B129" s="224">
        <v>41802</v>
      </c>
      <c r="C129" s="233" t="s">
        <v>341</v>
      </c>
      <c r="D129" s="234">
        <v>994</v>
      </c>
      <c r="E129" s="234">
        <v>3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 t="s">
        <v>133</v>
      </c>
      <c r="B130" s="224">
        <v>41802</v>
      </c>
      <c r="C130" s="233" t="s">
        <v>342</v>
      </c>
      <c r="D130" s="234">
        <v>978</v>
      </c>
      <c r="E130" s="234">
        <v>5</v>
      </c>
      <c r="F130" s="234">
        <v>1</v>
      </c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 t="s">
        <v>133</v>
      </c>
      <c r="B131" s="224">
        <v>41802</v>
      </c>
      <c r="C131" s="233" t="s">
        <v>343</v>
      </c>
      <c r="D131" s="234">
        <v>928</v>
      </c>
      <c r="E131" s="234">
        <v>19</v>
      </c>
      <c r="F131" s="234"/>
      <c r="G131" s="234">
        <v>5</v>
      </c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 t="s">
        <v>133</v>
      </c>
      <c r="B132" s="224">
        <v>41802</v>
      </c>
      <c r="C132" s="233" t="s">
        <v>344</v>
      </c>
      <c r="D132" s="234">
        <v>908</v>
      </c>
      <c r="E132" s="234">
        <v>1</v>
      </c>
      <c r="F132" s="234"/>
      <c r="G132" s="234">
        <v>1</v>
      </c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 t="s">
        <v>133</v>
      </c>
      <c r="B133" s="224">
        <v>41802</v>
      </c>
      <c r="C133" s="233" t="s">
        <v>345</v>
      </c>
      <c r="D133" s="234">
        <v>918</v>
      </c>
      <c r="E133" s="234"/>
      <c r="F133" s="234">
        <v>1</v>
      </c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 t="s">
        <v>133</v>
      </c>
      <c r="B134" s="224">
        <v>41802</v>
      </c>
      <c r="C134" s="233" t="s">
        <v>346</v>
      </c>
      <c r="D134" s="234">
        <v>933</v>
      </c>
      <c r="E134" s="234">
        <v>656</v>
      </c>
      <c r="F134" s="234">
        <v>496</v>
      </c>
      <c r="G134" s="234">
        <v>512</v>
      </c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 t="s">
        <v>133</v>
      </c>
      <c r="B135" s="224">
        <v>41802</v>
      </c>
      <c r="C135" s="233" t="s">
        <v>347</v>
      </c>
      <c r="D135" s="234">
        <v>1071</v>
      </c>
      <c r="E135" s="234"/>
      <c r="F135" s="234"/>
      <c r="G135" s="234">
        <v>1</v>
      </c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 t="s">
        <v>133</v>
      </c>
      <c r="B136" s="224">
        <v>41802</v>
      </c>
      <c r="C136" s="233" t="s">
        <v>348</v>
      </c>
      <c r="D136" s="234">
        <v>1055</v>
      </c>
      <c r="E136" s="234">
        <v>4</v>
      </c>
      <c r="F136" s="234">
        <v>3</v>
      </c>
      <c r="G136" s="234">
        <v>6</v>
      </c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 t="s">
        <v>133</v>
      </c>
      <c r="B137" s="224">
        <v>41802</v>
      </c>
      <c r="C137" s="233" t="s">
        <v>349</v>
      </c>
      <c r="D137" s="234">
        <v>1061</v>
      </c>
      <c r="E137" s="234">
        <v>6</v>
      </c>
      <c r="F137" s="234">
        <v>2</v>
      </c>
      <c r="G137" s="234">
        <v>10</v>
      </c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 t="s">
        <v>133</v>
      </c>
      <c r="B138" s="224">
        <v>41802</v>
      </c>
      <c r="C138" s="233" t="s">
        <v>350</v>
      </c>
      <c r="D138" s="234">
        <v>3168</v>
      </c>
      <c r="E138" s="234">
        <v>3</v>
      </c>
      <c r="F138" s="234">
        <v>7</v>
      </c>
      <c r="G138" s="234">
        <v>5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 t="s">
        <v>133</v>
      </c>
      <c r="B139" s="224">
        <v>41802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 t="s">
        <v>133</v>
      </c>
      <c r="B140" s="224">
        <v>41802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 t="s">
        <v>133</v>
      </c>
      <c r="B141" s="224">
        <v>41802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 t="s">
        <v>133</v>
      </c>
      <c r="B142" s="224">
        <v>41802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 t="s">
        <v>133</v>
      </c>
      <c r="B143" s="224">
        <v>41802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 t="s">
        <v>133</v>
      </c>
      <c r="B144" s="224">
        <v>41802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 t="s">
        <v>133</v>
      </c>
      <c r="B145" s="224">
        <v>41802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 t="s">
        <v>133</v>
      </c>
      <c r="B146" s="224">
        <v>41802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 t="s">
        <v>133</v>
      </c>
      <c r="B147" s="224">
        <v>41802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 t="s">
        <v>133</v>
      </c>
      <c r="B148" s="224">
        <v>41802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 t="s">
        <v>133</v>
      </c>
      <c r="B149" s="224">
        <v>41802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 t="s">
        <v>133</v>
      </c>
      <c r="B150" s="224">
        <v>41802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 t="s">
        <v>133</v>
      </c>
      <c r="B151" s="224">
        <v>41802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 t="s">
        <v>133</v>
      </c>
      <c r="B152" s="224">
        <v>41802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 t="s">
        <v>133</v>
      </c>
      <c r="B153" s="224">
        <v>41802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 t="s">
        <v>133</v>
      </c>
      <c r="B154" s="224">
        <v>41802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 t="s">
        <v>133</v>
      </c>
      <c r="B155" s="224">
        <v>41802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 t="s">
        <v>133</v>
      </c>
      <c r="B156" s="224">
        <v>41802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 t="s">
        <v>133</v>
      </c>
      <c r="B157" s="224">
        <v>41802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 t="s">
        <v>133</v>
      </c>
      <c r="B158" s="224">
        <v>41802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 t="s">
        <v>133</v>
      </c>
      <c r="B159" s="224">
        <v>41802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 t="s">
        <v>133</v>
      </c>
      <c r="B160" s="224">
        <v>41802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 t="s">
        <v>133</v>
      </c>
      <c r="B161" s="224">
        <v>41802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 t="s">
        <v>133</v>
      </c>
      <c r="B162" s="224">
        <v>41802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 t="s">
        <v>133</v>
      </c>
      <c r="B163" s="224">
        <v>41802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 t="s">
        <v>133</v>
      </c>
      <c r="B164" s="224">
        <v>41802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 t="s">
        <v>133</v>
      </c>
      <c r="B165" s="224">
        <v>41802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 t="s">
        <v>133</v>
      </c>
      <c r="B166" s="224">
        <v>41802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 t="s">
        <v>133</v>
      </c>
      <c r="B167" s="224">
        <v>41802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 t="s">
        <v>133</v>
      </c>
      <c r="B168" s="224">
        <v>41802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 t="s">
        <v>133</v>
      </c>
      <c r="B169" s="224">
        <v>41802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 t="s">
        <v>133</v>
      </c>
      <c r="B170" s="224">
        <v>41802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 t="s">
        <v>133</v>
      </c>
      <c r="B171" s="224">
        <v>41802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 t="s">
        <v>133</v>
      </c>
      <c r="B172" s="224">
        <v>41802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 t="s">
        <v>133</v>
      </c>
      <c r="B173" s="224">
        <v>41802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 t="s">
        <v>133</v>
      </c>
      <c r="B174" s="224">
        <v>41802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 t="s">
        <v>133</v>
      </c>
      <c r="B175" s="224">
        <v>41802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 t="s">
        <v>133</v>
      </c>
      <c r="B176" s="224">
        <v>41802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 t="s">
        <v>133</v>
      </c>
      <c r="B177" s="224">
        <v>41802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 t="s">
        <v>133</v>
      </c>
      <c r="B178" s="224">
        <v>41802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 t="s">
        <v>133</v>
      </c>
      <c r="B179" s="224">
        <v>41802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 t="s">
        <v>133</v>
      </c>
      <c r="B180" s="224">
        <v>41802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 t="s">
        <v>133</v>
      </c>
      <c r="B181" s="224">
        <v>41802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 t="s">
        <v>133</v>
      </c>
      <c r="B182" s="224">
        <v>41802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 t="s">
        <v>133</v>
      </c>
      <c r="B183" s="224">
        <v>41802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 t="s">
        <v>133</v>
      </c>
      <c r="B184" s="224">
        <v>41802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 t="s">
        <v>133</v>
      </c>
      <c r="B185" s="224">
        <v>41802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 t="s">
        <v>133</v>
      </c>
      <c r="B186" s="224">
        <v>41802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 t="s">
        <v>133</v>
      </c>
      <c r="B187" s="224">
        <v>41802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 t="s">
        <v>133</v>
      </c>
      <c r="B188" s="224">
        <v>41802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 t="s">
        <v>133</v>
      </c>
      <c r="B189" s="224">
        <v>41802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 t="s">
        <v>133</v>
      </c>
      <c r="B190" s="224">
        <v>41802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 t="s">
        <v>133</v>
      </c>
      <c r="B191" s="224">
        <v>41802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 t="s">
        <v>133</v>
      </c>
      <c r="B192" s="224">
        <v>41802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 t="s">
        <v>133</v>
      </c>
      <c r="B193" s="224">
        <v>41802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 t="s">
        <v>133</v>
      </c>
      <c r="B194" s="224">
        <v>41802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 t="s">
        <v>133</v>
      </c>
      <c r="B195" s="224">
        <v>41802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 t="s">
        <v>133</v>
      </c>
      <c r="B196" s="224">
        <v>41802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 t="s">
        <v>133</v>
      </c>
      <c r="B197" s="224">
        <v>41802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 t="s">
        <v>133</v>
      </c>
      <c r="B198" s="224">
        <v>41802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 t="s">
        <v>133</v>
      </c>
      <c r="B199" s="224">
        <v>41802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 t="s">
        <v>133</v>
      </c>
      <c r="B200" s="224">
        <v>41802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 t="s">
        <v>133</v>
      </c>
      <c r="B201" s="224">
        <v>41802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 t="s">
        <v>133</v>
      </c>
      <c r="B202" s="224">
        <v>41802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 t="s">
        <v>133</v>
      </c>
      <c r="B203" s="224">
        <v>41802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 t="s">
        <v>133</v>
      </c>
      <c r="B204" s="224">
        <v>41802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 t="s">
        <v>133</v>
      </c>
      <c r="B205" s="224">
        <v>41802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 t="s">
        <v>133</v>
      </c>
      <c r="B206" s="224">
        <v>41802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 t="s">
        <v>133</v>
      </c>
      <c r="B207" s="224">
        <v>41802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 t="s">
        <v>133</v>
      </c>
      <c r="B208" s="224">
        <v>41802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 t="s">
        <v>133</v>
      </c>
      <c r="B209" s="224">
        <v>41802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 t="s">
        <v>133</v>
      </c>
      <c r="B210" s="224">
        <v>41802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 t="s">
        <v>133</v>
      </c>
      <c r="B211" s="224">
        <v>41802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 t="s">
        <v>133</v>
      </c>
      <c r="B212" s="224">
        <v>41802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 t="s">
        <v>133</v>
      </c>
      <c r="B213" s="224">
        <v>41802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 t="s">
        <v>133</v>
      </c>
      <c r="B214" s="224">
        <v>41802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 t="s">
        <v>133</v>
      </c>
      <c r="B215" s="224">
        <v>41802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 t="s">
        <v>133</v>
      </c>
      <c r="B216" s="224">
        <v>41802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 t="s">
        <v>133</v>
      </c>
      <c r="B217" s="224">
        <v>41802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 t="s">
        <v>133</v>
      </c>
      <c r="B218" s="224">
        <v>41802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 t="s">
        <v>133</v>
      </c>
      <c r="B219" s="224">
        <v>41802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 t="s">
        <v>133</v>
      </c>
      <c r="B220" s="224">
        <v>41802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 t="s">
        <v>133</v>
      </c>
      <c r="B221" s="224">
        <v>41802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 t="s">
        <v>133</v>
      </c>
      <c r="B222" s="224">
        <v>41802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 t="s">
        <v>133</v>
      </c>
      <c r="B223" s="224">
        <v>41802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 t="s">
        <v>133</v>
      </c>
      <c r="B224" s="224">
        <v>41802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 t="s">
        <v>133</v>
      </c>
      <c r="B225" s="224">
        <v>41802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 t="s">
        <v>133</v>
      </c>
      <c r="B226" s="224">
        <v>41802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 t="s">
        <v>133</v>
      </c>
      <c r="B227" s="224">
        <v>41802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 t="s">
        <v>133</v>
      </c>
      <c r="B228" s="224">
        <v>41802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 t="s">
        <v>133</v>
      </c>
      <c r="B229" s="224">
        <v>41802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 t="s">
        <v>133</v>
      </c>
      <c r="B230" s="224">
        <v>41802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 t="s">
        <v>133</v>
      </c>
      <c r="B231" s="224">
        <v>41802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 t="s">
        <v>133</v>
      </c>
      <c r="B232" s="224">
        <v>41802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 t="s">
        <v>133</v>
      </c>
      <c r="B233" s="224">
        <v>41802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 t="s">
        <v>133</v>
      </c>
      <c r="B234" s="224">
        <v>41802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 t="s">
        <v>133</v>
      </c>
      <c r="B235" s="224">
        <v>41802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 t="s">
        <v>133</v>
      </c>
      <c r="B236" s="224">
        <v>41802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 t="s">
        <v>133</v>
      </c>
      <c r="B237" s="224">
        <v>41802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 t="s">
        <v>133</v>
      </c>
      <c r="B238" s="224">
        <v>41802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 t="s">
        <v>133</v>
      </c>
      <c r="B239" s="224">
        <v>41802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 t="s">
        <v>133</v>
      </c>
      <c r="B240" s="224">
        <v>41802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 t="s">
        <v>133</v>
      </c>
      <c r="B241" s="224">
        <v>41802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 t="s">
        <v>133</v>
      </c>
      <c r="B242" s="224">
        <v>41802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 t="s">
        <v>133</v>
      </c>
      <c r="B243" s="224">
        <v>41802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7" t="s">
        <v>60</v>
      </c>
      <c r="B1" s="256"/>
      <c r="C1" s="41"/>
      <c r="D1" s="41"/>
      <c r="E1" s="41"/>
      <c r="F1" s="41"/>
      <c r="G1" s="41"/>
      <c r="H1" s="41"/>
      <c r="I1" s="40" t="s">
        <v>137</v>
      </c>
      <c r="J1" s="237" t="s">
        <v>60</v>
      </c>
      <c r="K1" s="256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257" t="s">
        <v>134</v>
      </c>
      <c r="K5" s="258"/>
      <c r="L5" s="258"/>
      <c r="M5" s="258"/>
      <c r="N5" s="258"/>
      <c r="O5" s="258"/>
      <c r="P5" s="259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0" t="s">
        <v>133</v>
      </c>
      <c r="B6" s="263" t="s">
        <v>132</v>
      </c>
      <c r="C6" s="263" t="s">
        <v>131</v>
      </c>
      <c r="D6" s="266">
        <v>41802</v>
      </c>
      <c r="E6" s="266" t="s">
        <v>148</v>
      </c>
      <c r="F6" s="266" t="s">
        <v>149</v>
      </c>
      <c r="G6" s="266" t="s">
        <v>150</v>
      </c>
      <c r="H6" s="327" t="s">
        <v>151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61"/>
      <c r="B7" s="264"/>
      <c r="C7" s="264"/>
      <c r="D7" s="267"/>
      <c r="E7" s="267"/>
      <c r="F7" s="267"/>
      <c r="G7" s="267"/>
      <c r="H7" s="328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262"/>
      <c r="B8" s="265"/>
      <c r="C8" s="265"/>
      <c r="D8" s="268"/>
      <c r="E8" s="268"/>
      <c r="F8" s="268"/>
      <c r="G8" s="268"/>
      <c r="H8" s="329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271" t="s">
        <v>129</v>
      </c>
      <c r="F10" s="272"/>
      <c r="G10" s="273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274"/>
      <c r="F11" s="275"/>
      <c r="G11" s="276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4.6</v>
      </c>
      <c r="D12" s="39"/>
      <c r="E12" s="274"/>
      <c r="F12" s="275"/>
      <c r="G12" s="276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83</v>
      </c>
      <c r="D13" s="39"/>
      <c r="E13" s="274"/>
      <c r="F13" s="275"/>
      <c r="G13" s="276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2.8</v>
      </c>
      <c r="D14" s="39"/>
      <c r="E14" s="277"/>
      <c r="F14" s="278"/>
      <c r="G14" s="279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232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11.6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280" t="s">
        <v>160</v>
      </c>
      <c r="B18" s="281"/>
      <c r="C18" s="281"/>
      <c r="D18" s="281"/>
      <c r="E18" s="282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24</v>
      </c>
      <c r="L19" s="70" t="s">
        <v>55</v>
      </c>
      <c r="M19" s="70" t="s">
        <v>145</v>
      </c>
      <c r="N19" s="124">
        <v>8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18</v>
      </c>
      <c r="L20" s="70" t="s">
        <v>54</v>
      </c>
      <c r="M20" s="70" t="s">
        <v>145</v>
      </c>
      <c r="N20" s="124">
        <v>20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15</v>
      </c>
      <c r="L21" s="70" t="s">
        <v>54</v>
      </c>
      <c r="M21" s="70" t="s">
        <v>145</v>
      </c>
      <c r="N21" s="124">
        <v>3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</v>
      </c>
      <c r="L22" s="70" t="s">
        <v>54</v>
      </c>
      <c r="M22" s="70" t="s">
        <v>145</v>
      </c>
      <c r="N22" s="124" t="s">
        <v>152</v>
      </c>
      <c r="O22" s="69" t="s">
        <v>153</v>
      </c>
      <c r="P22" s="69"/>
      <c r="Q22" s="69"/>
      <c r="R22" s="68"/>
      <c r="S22" s="3"/>
    </row>
    <row r="23" spans="1:19" ht="14.25" customHeight="1">
      <c r="A23" s="283" t="s">
        <v>106</v>
      </c>
      <c r="B23" s="284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55</v>
      </c>
      <c r="M23" s="70" t="s">
        <v>146</v>
      </c>
      <c r="N23" s="124">
        <v>18</v>
      </c>
      <c r="O23" s="69">
        <v>0</v>
      </c>
      <c r="P23" s="69"/>
      <c r="Q23" s="69"/>
      <c r="R23" s="68"/>
      <c r="S23" s="3"/>
    </row>
    <row r="24" spans="1:19" ht="14.25" customHeight="1">
      <c r="A24" s="269" t="s">
        <v>103</v>
      </c>
      <c r="B24" s="270"/>
      <c r="C24" s="55" t="s">
        <v>102</v>
      </c>
      <c r="D24" s="55"/>
      <c r="E24" s="55"/>
      <c r="F24" s="54"/>
      <c r="J24" s="71" t="s">
        <v>101</v>
      </c>
      <c r="K24" s="70" t="s">
        <v>4</v>
      </c>
      <c r="L24" s="70" t="s">
        <v>55</v>
      </c>
      <c r="M24" s="70" t="s">
        <v>146</v>
      </c>
      <c r="N24" s="124">
        <v>10</v>
      </c>
      <c r="O24" s="69">
        <v>0</v>
      </c>
      <c r="P24" s="69"/>
      <c r="Q24" s="69"/>
      <c r="R24" s="68"/>
      <c r="S24" s="3"/>
    </row>
    <row r="25" spans="1:19" ht="14.25" customHeight="1">
      <c r="A25" s="269" t="s">
        <v>100</v>
      </c>
      <c r="B25" s="270"/>
      <c r="C25" s="55" t="s">
        <v>99</v>
      </c>
      <c r="D25" s="55"/>
      <c r="E25" s="55"/>
      <c r="F25" s="54"/>
      <c r="J25" s="71" t="s">
        <v>98</v>
      </c>
      <c r="K25" s="70" t="s">
        <v>21</v>
      </c>
      <c r="L25" s="70" t="s">
        <v>56</v>
      </c>
      <c r="M25" s="70" t="s">
        <v>146</v>
      </c>
      <c r="N25" s="124">
        <v>10</v>
      </c>
      <c r="O25" s="69">
        <v>0</v>
      </c>
      <c r="P25" s="69"/>
      <c r="Q25" s="69"/>
      <c r="R25" s="68"/>
      <c r="S25" s="3"/>
    </row>
    <row r="26" spans="1:19" ht="14.25" customHeight="1">
      <c r="A26" s="269" t="s">
        <v>97</v>
      </c>
      <c r="B26" s="270"/>
      <c r="C26" s="55" t="s">
        <v>96</v>
      </c>
      <c r="D26" s="55"/>
      <c r="E26" s="55"/>
      <c r="F26" s="54"/>
      <c r="J26" s="71" t="s">
        <v>95</v>
      </c>
      <c r="K26" s="70" t="s">
        <v>21</v>
      </c>
      <c r="L26" s="70" t="s">
        <v>54</v>
      </c>
      <c r="M26" s="70" t="s">
        <v>146</v>
      </c>
      <c r="N26" s="124">
        <v>18</v>
      </c>
      <c r="O26" s="69">
        <v>0</v>
      </c>
      <c r="P26" s="69"/>
      <c r="Q26" s="69"/>
      <c r="R26" s="68"/>
      <c r="S26" s="3"/>
    </row>
    <row r="27" spans="1:19" ht="14.25" customHeight="1">
      <c r="A27" s="269" t="s">
        <v>94</v>
      </c>
      <c r="B27" s="270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55</v>
      </c>
      <c r="M27" s="70" t="s">
        <v>147</v>
      </c>
      <c r="N27" s="124">
        <v>7</v>
      </c>
      <c r="O27" s="69">
        <v>1</v>
      </c>
      <c r="P27" s="69"/>
      <c r="Q27" s="69"/>
      <c r="R27" s="68"/>
      <c r="S27" s="3"/>
    </row>
    <row r="28" spans="1:19" ht="14.25" customHeight="1">
      <c r="A28" s="269" t="s">
        <v>91</v>
      </c>
      <c r="B28" s="270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56</v>
      </c>
      <c r="M28" s="70" t="s">
        <v>147</v>
      </c>
      <c r="N28" s="124">
        <v>4</v>
      </c>
      <c r="O28" s="69">
        <v>0</v>
      </c>
      <c r="P28" s="69"/>
      <c r="Q28" s="69"/>
      <c r="R28" s="68"/>
      <c r="S28" s="3"/>
    </row>
    <row r="29" spans="1:18" ht="14.25" customHeight="1">
      <c r="A29" s="269" t="s">
        <v>88</v>
      </c>
      <c r="B29" s="270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54</v>
      </c>
      <c r="M29" s="70" t="s">
        <v>147</v>
      </c>
      <c r="N29" s="124">
        <v>12</v>
      </c>
      <c r="O29" s="69">
        <v>1</v>
      </c>
      <c r="P29" s="69"/>
      <c r="Q29" s="69"/>
      <c r="R29" s="68"/>
    </row>
    <row r="30" spans="1:18" ht="14.25" customHeight="1">
      <c r="A30" s="269" t="s">
        <v>85</v>
      </c>
      <c r="B30" s="270"/>
      <c r="C30" s="61" t="s">
        <v>84</v>
      </c>
      <c r="D30" s="61"/>
      <c r="E30" s="61"/>
      <c r="F30" s="54"/>
      <c r="J30" s="67" t="s">
        <v>83</v>
      </c>
      <c r="K30" s="66" t="s">
        <v>21</v>
      </c>
      <c r="L30" s="66" t="s">
        <v>55</v>
      </c>
      <c r="M30" s="66" t="s">
        <v>147</v>
      </c>
      <c r="N30" s="125">
        <v>3</v>
      </c>
      <c r="O30" s="65">
        <v>1</v>
      </c>
      <c r="P30" s="65"/>
      <c r="Q30" s="65"/>
      <c r="R30" s="64"/>
    </row>
    <row r="31" spans="1:6" ht="14.25" customHeight="1">
      <c r="A31" s="269" t="s">
        <v>82</v>
      </c>
      <c r="B31" s="270"/>
      <c r="C31" s="61" t="s">
        <v>81</v>
      </c>
      <c r="D31" s="61"/>
      <c r="E31" s="63"/>
      <c r="F31" s="54"/>
    </row>
    <row r="32" spans="1:14" ht="14.25" customHeight="1">
      <c r="A32" s="269" t="s">
        <v>80</v>
      </c>
      <c r="B32" s="270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296" t="s">
        <v>75</v>
      </c>
      <c r="M33" s="297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7" t="s">
        <v>60</v>
      </c>
      <c r="B41" s="256"/>
      <c r="C41" s="41"/>
      <c r="D41" s="41"/>
      <c r="E41" s="41"/>
      <c r="F41" s="41"/>
      <c r="G41" s="40" t="s">
        <v>61</v>
      </c>
      <c r="H41" s="237" t="s">
        <v>60</v>
      </c>
      <c r="I41" s="256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5" t="s">
        <v>58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38" t="s">
        <v>41</v>
      </c>
      <c r="I46" s="289" t="s">
        <v>57</v>
      </c>
      <c r="J46" s="290"/>
      <c r="K46" s="291" t="s">
        <v>56</v>
      </c>
      <c r="L46" s="292"/>
      <c r="M46" s="293" t="s">
        <v>55</v>
      </c>
      <c r="N46" s="294"/>
      <c r="O46" s="295" t="s">
        <v>54</v>
      </c>
      <c r="P46" s="292"/>
    </row>
    <row r="47" spans="1:16" ht="12.75" customHeight="1">
      <c r="A47" s="305" t="s">
        <v>53</v>
      </c>
      <c r="B47" s="306"/>
      <c r="C47" s="306"/>
      <c r="D47" s="306"/>
      <c r="E47" s="306"/>
      <c r="F47" s="306"/>
      <c r="G47" s="307"/>
      <c r="H47" s="311" t="s">
        <v>52</v>
      </c>
      <c r="I47" s="313" t="s">
        <v>51</v>
      </c>
      <c r="J47" s="314"/>
      <c r="K47" s="315" t="s">
        <v>50</v>
      </c>
      <c r="L47" s="299"/>
      <c r="M47" s="298" t="s">
        <v>49</v>
      </c>
      <c r="N47" s="299"/>
      <c r="O47" s="298" t="s">
        <v>48</v>
      </c>
      <c r="P47" s="299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312"/>
      <c r="I48" s="300" t="s">
        <v>47</v>
      </c>
      <c r="J48" s="301"/>
      <c r="K48" s="302" t="s">
        <v>46</v>
      </c>
      <c r="L48" s="303"/>
      <c r="M48" s="304" t="s">
        <v>45</v>
      </c>
      <c r="N48" s="303"/>
      <c r="O48" s="304" t="s">
        <v>44</v>
      </c>
      <c r="P48" s="303"/>
    </row>
    <row r="49" spans="1:17" s="36" customFormat="1" ht="13.5" customHeight="1">
      <c r="A49" s="320" t="s">
        <v>43</v>
      </c>
      <c r="B49" s="322" t="s">
        <v>42</v>
      </c>
      <c r="C49" s="323" t="s">
        <v>41</v>
      </c>
      <c r="D49" s="325" t="s">
        <v>40</v>
      </c>
      <c r="E49" s="316" t="s">
        <v>39</v>
      </c>
      <c r="F49" s="316" t="s">
        <v>38</v>
      </c>
      <c r="G49" s="316" t="s">
        <v>37</v>
      </c>
      <c r="H49" s="37"/>
      <c r="I49" s="318" t="s">
        <v>36</v>
      </c>
      <c r="J49" s="318" t="s">
        <v>35</v>
      </c>
      <c r="K49" s="326" t="s">
        <v>36</v>
      </c>
      <c r="L49" s="332" t="s">
        <v>35</v>
      </c>
      <c r="M49" s="326" t="s">
        <v>36</v>
      </c>
      <c r="N49" s="332" t="s">
        <v>35</v>
      </c>
      <c r="O49" s="326" t="s">
        <v>36</v>
      </c>
      <c r="P49" s="332" t="s">
        <v>35</v>
      </c>
      <c r="Q49" s="330" t="s">
        <v>0</v>
      </c>
    </row>
    <row r="50" spans="1:17" s="36" customFormat="1" ht="13.5" customHeight="1" thickBot="1">
      <c r="A50" s="321"/>
      <c r="B50" s="300"/>
      <c r="C50" s="324"/>
      <c r="D50" s="301"/>
      <c r="E50" s="317"/>
      <c r="F50" s="317"/>
      <c r="G50" s="317"/>
      <c r="H50" s="11"/>
      <c r="I50" s="319"/>
      <c r="J50" s="319"/>
      <c r="K50" s="304"/>
      <c r="L50" s="303"/>
      <c r="M50" s="304"/>
      <c r="N50" s="303"/>
      <c r="O50" s="304"/>
      <c r="P50" s="303"/>
      <c r="Q50" s="331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21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2</v>
      </c>
      <c r="F54" s="21" t="s">
        <v>138</v>
      </c>
      <c r="G54" s="17"/>
      <c r="H54" s="11"/>
      <c r="I54" s="20"/>
      <c r="J54" s="17"/>
      <c r="K54" s="19"/>
      <c r="L54" s="18" t="s">
        <v>154</v>
      </c>
      <c r="M54" s="19" t="s">
        <v>140</v>
      </c>
      <c r="N54" s="121" t="s">
        <v>155</v>
      </c>
      <c r="O54" s="19"/>
      <c r="P54" s="121"/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79</v>
      </c>
      <c r="F55" s="21" t="s">
        <v>139</v>
      </c>
      <c r="G55" s="17">
        <v>3</v>
      </c>
      <c r="H55" s="11"/>
      <c r="I55" s="20"/>
      <c r="J55" s="122"/>
      <c r="K55" s="19" t="s">
        <v>156</v>
      </c>
      <c r="L55" s="121" t="s">
        <v>155</v>
      </c>
      <c r="M55" s="19" t="s">
        <v>157</v>
      </c>
      <c r="N55" s="121" t="s">
        <v>158</v>
      </c>
      <c r="O55" s="19" t="s">
        <v>159</v>
      </c>
      <c r="P55" s="121" t="s">
        <v>154</v>
      </c>
      <c r="Q55" s="17">
        <v>7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138</v>
      </c>
      <c r="G56" s="17"/>
      <c r="H56" s="11"/>
      <c r="I56" s="20"/>
      <c r="J56" s="17"/>
      <c r="K56" s="19"/>
      <c r="L56" s="121"/>
      <c r="M56" s="19"/>
      <c r="N56" s="121"/>
      <c r="O56" s="19" t="s">
        <v>141</v>
      </c>
      <c r="P56" s="18" t="s">
        <v>154</v>
      </c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2</v>
      </c>
      <c r="F57" s="21" t="s">
        <v>138</v>
      </c>
      <c r="G57" s="17"/>
      <c r="H57" s="11"/>
      <c r="I57" s="20"/>
      <c r="J57" s="17"/>
      <c r="K57" s="19"/>
      <c r="L57" s="18"/>
      <c r="M57" s="19"/>
      <c r="N57" s="121"/>
      <c r="O57" s="19" t="s">
        <v>143</v>
      </c>
      <c r="P57" s="121" t="s">
        <v>154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/>
      <c r="G58" s="17"/>
      <c r="H58" s="11"/>
      <c r="I58" s="20"/>
      <c r="J58" s="17"/>
      <c r="K58" s="19"/>
      <c r="L58" s="18"/>
      <c r="M58" s="19"/>
      <c r="N58" s="121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21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/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>
        <v>15</v>
      </c>
      <c r="F61" s="21" t="s">
        <v>139</v>
      </c>
      <c r="G61" s="17">
        <v>1</v>
      </c>
      <c r="H61" s="11"/>
      <c r="I61" s="20"/>
      <c r="J61" s="17"/>
      <c r="K61" s="19"/>
      <c r="L61" s="18"/>
      <c r="M61" s="19" t="s">
        <v>142</v>
      </c>
      <c r="N61" s="18" t="s">
        <v>155</v>
      </c>
      <c r="O61" s="19"/>
      <c r="P61" s="18" t="s">
        <v>154</v>
      </c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138</v>
      </c>
      <c r="G62" s="7"/>
      <c r="H62" s="11"/>
      <c r="I62" s="10"/>
      <c r="J62" s="7"/>
      <c r="K62" s="9"/>
      <c r="L62" s="123"/>
      <c r="M62" s="9"/>
      <c r="N62" s="8" t="s">
        <v>154</v>
      </c>
      <c r="O62" s="9" t="s">
        <v>144</v>
      </c>
      <c r="P62" s="8" t="s">
        <v>155</v>
      </c>
      <c r="Q62" s="7">
        <v>1</v>
      </c>
    </row>
    <row r="63" spans="8:16" ht="27.75" customHeight="1" thickBot="1">
      <c r="H63" s="6" t="s">
        <v>0</v>
      </c>
      <c r="I63" s="333"/>
      <c r="J63" s="334"/>
      <c r="K63" s="333">
        <v>2</v>
      </c>
      <c r="L63" s="334"/>
      <c r="M63" s="333">
        <v>5</v>
      </c>
      <c r="N63" s="334"/>
      <c r="O63" s="333">
        <v>5</v>
      </c>
      <c r="P63" s="334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I63:J63"/>
    <mergeCell ref="K63:L63"/>
    <mergeCell ref="M63:N63"/>
    <mergeCell ref="O63:P63"/>
    <mergeCell ref="J49:J50"/>
    <mergeCell ref="K49:K50"/>
    <mergeCell ref="H6:H8"/>
    <mergeCell ref="Q49:Q50"/>
    <mergeCell ref="N49:N50"/>
    <mergeCell ref="O49:O50"/>
    <mergeCell ref="P49:P50"/>
    <mergeCell ref="H41:I41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A30:B30"/>
    <mergeCell ref="H45:P45"/>
    <mergeCell ref="I46:J46"/>
    <mergeCell ref="K46:L46"/>
    <mergeCell ref="M46:N46"/>
    <mergeCell ref="O46:P46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2012-12-13T09:17:39Z</dcterms:created>
  <dcterms:modified xsi:type="dcterms:W3CDTF">2015-01-16T13:27:50Z</dcterms:modified>
  <cp:category/>
  <cp:version/>
  <cp:contentType/>
  <cp:contentStatus/>
</cp:coreProperties>
</file>