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<sst xmlns="http://schemas.openxmlformats.org/spreadsheetml/2006/main" count="989" uniqueCount="342">
  <si>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</si>
  <si>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</si>
  <si>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</si>
  <si>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</si>
  <si>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</si>
  <si>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</si>
  <si>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</si>
  <si>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</si>
  <si>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</si>
  <si>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</si>
  <si>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</si>
  <si>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</si>
  <si>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</si>
  <si>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</si>
  <si>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</si>
  <si>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</si>
  <si>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</si>
  <si>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</si>
  <si>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</si>
  <si>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</si>
  <si>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</si>
  <si>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</si>
  <si>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</si>
  <si>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</si>
  <si>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</si>
  <si>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</si>
  <si>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</si>
  <si>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</si>
  <si>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</si>
  <si>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</si>
  <si>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</si>
  <si>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</si>
  <si>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</si>
  <si>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</si>
  <si>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</si>
  <si>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</si>
  <si>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</si>
  <si>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</si>
  <si>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</si>
  <si>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</si>
  <si>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</si>
  <si>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</si>
  <si>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</si>
  <si>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</si>
  <si>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</si>
  <si>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</si>
  <si>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</si>
  <si>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</si>
  <si>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</si>
  <si>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</si>
  <si>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</si>
  <si>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</si>
  <si>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</si>
  <si>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</si>
  <si>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</si>
  <si>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06124750</t>
  </si>
  <si>
    <t>SORGUE</t>
  </si>
  <si>
    <t>SORGUE D'ENTRAIGUES A ENTRAIGUES 2</t>
  </si>
  <si>
    <t xml:space="preserve"> ENTRAIGUES 3</t>
  </si>
  <si>
    <t>Réseau de contrôle opérationnel</t>
  </si>
  <si>
    <t>facultatif #</t>
  </si>
  <si>
    <t>CODE_OPERATION</t>
  </si>
  <si>
    <t>TYPO_NATIONALE</t>
  </si>
  <si>
    <t>26/07/2018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</si>
  <si>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</si>
  <si>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</si>
  <si>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</si>
  <si>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</si>
  <si>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</si>
  <si>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</si>
  <si>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</si>
  <si>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</si>
  <si>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</si>
  <si>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</si>
  <si>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</si>
  <si>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</si>
  <si>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</si>
  <si>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</si>
  <si>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</si>
  <si>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</si>
  <si>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</si>
  <si>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</si>
  <si>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</si>
  <si>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</si>
  <si>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</si>
  <si>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</si>
  <si>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</si>
  <si>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</si>
  <si>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</si>
  <si>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</si>
  <si>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</si>
  <si>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</si>
  <si>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</si>
  <si>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</si>
  <si>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</si>
  <si>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</si>
  <si>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</si>
  <si>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</si>
  <si>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</si>
  <si>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</si>
  <si>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</si>
  <si>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</si>
  <si>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</si>
  <si>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</si>
  <si>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</si>
  <si>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</si>
  <si>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</si>
  <si>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</si>
  <si>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</si>
  <si>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</si>
  <si>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</si>
  <si>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</si>
  <si>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</si>
  <si>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</si>
  <si>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</si>
  <si>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</si>
  <si>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</si>
  <si>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</si>
  <si>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</si>
  <si>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</si>
  <si>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</si>
  <si>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</si>
  <si>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</si>
  <si>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</si>
  <si>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</si>
  <si>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</si>
  <si>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</si>
  <si>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</si>
  <si>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</si>
  <si>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</si>
  <si>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</si>
  <si>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</si>
  <si>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</si>
  <si>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</si>
  <si>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</si>
  <si>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</si>
  <si>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</si>
  <si>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</si>
  <si>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</si>
  <si>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</si>
  <si>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</si>
  <si>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</si>
  <si>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</si>
  <si>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</si>
  <si>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</si>
  <si>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</si>
  <si>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</si>
  <si>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</si>
  <si>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</si>
  <si>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</si>
  <si>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</si>
  <si>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</si>
  <si>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</si>
  <si>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</si>
  <si>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</si>
  <si>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</si>
  <si>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</si>
  <si>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</si>
  <si>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</si>
  <si>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</si>
  <si>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</si>
  <si>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</si>
  <si>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</si>
  <si>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</si>
  <si>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</si>
  <si>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</si>
  <si>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</si>
  <si>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</si>
  <si>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</si>
  <si>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</si>
  <si>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</si>
  <si>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Hydropsychidae</t>
  </si>
  <si>
    <t>211</t>
  </si>
  <si>
    <t>Hydropsyche</t>
  </si>
  <si>
    <t>212</t>
  </si>
  <si>
    <t>Hydroptila</t>
  </si>
  <si>
    <t>200</t>
  </si>
  <si>
    <t>Lepidostoma</t>
  </si>
  <si>
    <t>305</t>
  </si>
  <si>
    <t>sF. Limnephilinae</t>
  </si>
  <si>
    <t>3163</t>
  </si>
  <si>
    <t>Polycentropodidae</t>
  </si>
  <si>
    <t>223</t>
  </si>
  <si>
    <t>Psychomyia</t>
  </si>
  <si>
    <t>239</t>
  </si>
  <si>
    <t>Rhyacophila</t>
  </si>
  <si>
    <t>183</t>
  </si>
  <si>
    <t>Sericostomatidae</t>
  </si>
  <si>
    <t>321</t>
  </si>
  <si>
    <t>Baetis</t>
  </si>
  <si>
    <t>364</t>
  </si>
  <si>
    <t>Caenis</t>
  </si>
  <si>
    <t>457</t>
  </si>
  <si>
    <t>Ephemerella ignita</t>
  </si>
  <si>
    <t>451</t>
  </si>
  <si>
    <t>Aphelocheirus</t>
  </si>
  <si>
    <t>721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</si>
  <si>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</si>
  <si>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</si>
  <si>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</si>
  <si>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</si>
  <si>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</si>
  <si>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</si>
  <si>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</si>
  <si>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</si>
  <si>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</si>
  <si>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</si>
  <si>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</si>
  <si>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</si>
  <si>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</si>
  <si>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</si>
  <si>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</si>
  <si>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</si>
  <si>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</si>
  <si>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</si>
  <si>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</si>
  <si>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</si>
  <si>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Aeshnidae</t>
  </si>
  <si>
    <t>669</t>
  </si>
  <si>
    <t>Calopteryx</t>
  </si>
  <si>
    <t>650</t>
  </si>
  <si>
    <t>Coenagrionidae</t>
  </si>
  <si>
    <t>658</t>
  </si>
  <si>
    <t>Gomphidae</t>
  </si>
  <si>
    <t>678</t>
  </si>
  <si>
    <t>Platycnemis</t>
  </si>
  <si>
    <t>657</t>
  </si>
  <si>
    <t>Asellidae</t>
  </si>
  <si>
    <t>880</t>
  </si>
  <si>
    <t>Gammarus</t>
  </si>
  <si>
    <t>892</t>
  </si>
  <si>
    <t>HYDRACARIENS = Hydracarina</t>
  </si>
  <si>
    <t>906</t>
  </si>
  <si>
    <t>présence</t>
  </si>
  <si>
    <t>Corbicula</t>
  </si>
  <si>
    <t>1051</t>
  </si>
  <si>
    <t>Sphaeriidae</t>
  </si>
  <si>
    <t>1042</t>
  </si>
  <si>
    <t>Pisidium</t>
  </si>
  <si>
    <t>1043</t>
  </si>
  <si>
    <t>GASTEROPODES</t>
  </si>
  <si>
    <t>5123</t>
  </si>
  <si>
    <t>Ancylus</t>
  </si>
  <si>
    <t>1028</t>
  </si>
  <si>
    <t>Emmericia</t>
  </si>
  <si>
    <t>986</t>
  </si>
  <si>
    <t>Potamopyrgus</t>
  </si>
  <si>
    <t>978</t>
  </si>
  <si>
    <t>Theodoxus</t>
  </si>
  <si>
    <t>967</t>
  </si>
  <si>
    <t>Valvata</t>
  </si>
  <si>
    <t>972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</si>
  <si>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</si>
  <si>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</si>
  <si>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</si>
  <si>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</si>
  <si>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</si>
  <si>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</si>
  <si>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</si>
  <si>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</si>
  <si>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</si>
  <si>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</si>
  <si>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18690155900069</t>
  </si>
  <si>
    <t>AERMC</t>
  </si>
  <si>
    <t>SENEN_2018-07-26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</si>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</sst>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C564-8107-490E-96C7-465AAAA5907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265</v>
      </c>
      <c r="B1" s="168"/>
      <c r="C1" s="169"/>
      <c r="D1" s="169"/>
      <c r="E1" s="169"/>
      <c r="F1" s="169"/>
      <c r="G1" s="169"/>
      <c r="H1" s="169"/>
      <c r="I1" s="170" t="s">
        <v>266</v>
      </c>
      <c r="J1" s="171" t="s">
        <v>265</v>
      </c>
      <c r="K1" s="172"/>
      <c r="L1" s="169"/>
      <c r="M1" s="169"/>
      <c r="N1" s="169"/>
      <c r="O1" s="169"/>
      <c r="P1" s="173"/>
      <c r="Q1" s="174"/>
      <c r="R1" s="170" t="s">
        <v>267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268</v>
      </c>
      <c r="D5" s="187" t="s">
        <v>21</v>
      </c>
      <c r="E5" s="186" t="s">
        <v>269</v>
      </c>
      <c r="F5" s="188" t="s">
        <v>270</v>
      </c>
      <c r="G5" s="186" t="s">
        <v>271</v>
      </c>
      <c r="H5" s="188" t="s">
        <v>272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6124750</v>
      </c>
      <c r="B6" s="196" t="s">
        <v>56</v>
      </c>
      <c r="C6" s="196" t="s">
        <v>57</v>
      </c>
      <c r="D6" s="197" t="s">
        <v>63</v>
      </c>
      <c r="E6" s="198">
        <v>853978.4285109974</v>
      </c>
      <c r="F6" s="198">
        <v>6326179.150712983</v>
      </c>
      <c r="G6" s="198">
        <v>853792.4360866257</v>
      </c>
      <c r="H6" s="199">
        <v>6326175.7401807215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273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273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274</v>
      </c>
      <c r="F10" s="226"/>
      <c r="G10" s="227"/>
      <c r="H10" s="184"/>
      <c r="I10" s="184"/>
      <c r="J10" s="221" t="s">
        <v>275</v>
      </c>
      <c r="K10" s="222" t="s">
        <v>276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277</v>
      </c>
      <c r="C12" s="232">
        <v>19.2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278</v>
      </c>
      <c r="C13" s="235">
        <v>215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279</v>
      </c>
      <c r="C14" s="235">
        <v>16.57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280</v>
      </c>
      <c r="C15" s="240">
        <v>3562.55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281</v>
      </c>
      <c r="C16" s="249">
        <v>178.12750000000003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282</v>
      </c>
      <c r="K18" s="256" t="s">
        <v>83</v>
      </c>
      <c r="L18" s="257" t="s">
        <v>115</v>
      </c>
      <c r="M18" s="257" t="s">
        <v>275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90</v>
      </c>
      <c r="L20" s="253" t="s">
        <v>133</v>
      </c>
      <c r="M20" s="253" t="s">
        <v>145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92</v>
      </c>
      <c r="L21" s="253" t="s">
        <v>123</v>
      </c>
      <c r="M21" s="253" t="s">
        <v>145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94</v>
      </c>
      <c r="L22" s="253" t="s">
        <v>128</v>
      </c>
      <c r="M22" s="253" t="s">
        <v>145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283</v>
      </c>
      <c r="D23" s="218"/>
      <c r="E23" s="218"/>
      <c r="F23" s="266"/>
      <c r="J23" s="262" t="s">
        <v>149</v>
      </c>
      <c r="K23" s="253" t="s">
        <v>96</v>
      </c>
      <c r="L23" s="253" t="s">
        <v>128</v>
      </c>
      <c r="M23" s="253" t="s">
        <v>150</v>
      </c>
      <c r="N23" s="260">
        <v>10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133</v>
      </c>
      <c r="M24" s="253" t="s">
        <v>150</v>
      </c>
      <c r="N24" s="260">
        <v>60</v>
      </c>
      <c r="O24" s="260"/>
      <c r="P24" s="260"/>
      <c r="Q24" s="260"/>
      <c r="R24" s="261"/>
      <c r="S24" s="173"/>
    </row>
    <row r="25" spans="1:19" ht="14.25" customHeight="1">
      <c r="A25" s="267" t="s">
        <v>284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123</v>
      </c>
      <c r="M25" s="253" t="s">
        <v>150</v>
      </c>
      <c r="N25" s="260">
        <v>10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285</v>
      </c>
      <c r="D26" s="222"/>
      <c r="E26" s="222"/>
      <c r="F26" s="269"/>
      <c r="J26" s="262" t="s">
        <v>153</v>
      </c>
      <c r="K26" s="253" t="s">
        <v>111</v>
      </c>
      <c r="L26" s="253" t="s">
        <v>133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269</v>
      </c>
      <c r="B27" s="268"/>
      <c r="C27" s="207" t="s">
        <v>286</v>
      </c>
      <c r="D27" s="207"/>
      <c r="E27" s="207"/>
      <c r="F27" s="269"/>
      <c r="J27" s="262" t="s">
        <v>154</v>
      </c>
      <c r="K27" s="253" t="s">
        <v>96</v>
      </c>
      <c r="L27" s="253" t="s">
        <v>138</v>
      </c>
      <c r="M27" s="253" t="s">
        <v>155</v>
      </c>
      <c r="N27" s="260">
        <v>10</v>
      </c>
      <c r="O27" s="260"/>
      <c r="P27" s="260"/>
      <c r="Q27" s="260"/>
      <c r="R27" s="261"/>
      <c r="S27" s="173"/>
    </row>
    <row r="28" spans="1:19" ht="14.25" customHeight="1">
      <c r="A28" s="267" t="s">
        <v>270</v>
      </c>
      <c r="B28" s="268"/>
      <c r="C28" s="207" t="s">
        <v>287</v>
      </c>
      <c r="D28" s="207"/>
      <c r="E28" s="207"/>
      <c r="F28" s="269"/>
      <c r="J28" s="262" t="s">
        <v>156</v>
      </c>
      <c r="K28" s="253" t="s">
        <v>96</v>
      </c>
      <c r="L28" s="253" t="s">
        <v>128</v>
      </c>
      <c r="M28" s="253" t="s">
        <v>155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271</v>
      </c>
      <c r="B29" s="268"/>
      <c r="C29" s="207" t="s">
        <v>288</v>
      </c>
      <c r="D29" s="207"/>
      <c r="E29" s="207"/>
      <c r="F29" s="269"/>
      <c r="J29" s="262" t="s">
        <v>157</v>
      </c>
      <c r="K29" s="253" t="s">
        <v>96</v>
      </c>
      <c r="L29" s="253" t="s">
        <v>133</v>
      </c>
      <c r="M29" s="253" t="s">
        <v>155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272</v>
      </c>
      <c r="B30" s="268"/>
      <c r="C30" s="207" t="s">
        <v>289</v>
      </c>
      <c r="D30" s="207"/>
      <c r="E30" s="207"/>
      <c r="F30" s="269"/>
      <c r="J30" s="270" t="s">
        <v>158</v>
      </c>
      <c r="K30" s="271" t="s">
        <v>96</v>
      </c>
      <c r="L30" s="271" t="s">
        <v>123</v>
      </c>
      <c r="M30" s="271" t="s">
        <v>155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277</v>
      </c>
      <c r="B31" s="268"/>
      <c r="C31" s="207" t="s">
        <v>290</v>
      </c>
      <c r="D31" s="207"/>
      <c r="E31" s="211"/>
      <c r="F31" s="269"/>
    </row>
    <row r="32" spans="1:14" ht="14.25" customHeight="1">
      <c r="A32" s="267" t="s">
        <v>278</v>
      </c>
      <c r="B32" s="268"/>
      <c r="C32" s="207" t="s">
        <v>291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279</v>
      </c>
      <c r="B33" s="274"/>
      <c r="C33" s="207" t="s">
        <v>292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280</v>
      </c>
      <c r="B34" s="274"/>
      <c r="C34" s="207" t="s">
        <v>293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281</v>
      </c>
      <c r="B35" s="274"/>
      <c r="C35" s="222" t="s">
        <v>294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295</v>
      </c>
      <c r="B36" s="274"/>
      <c r="C36" s="222" t="s">
        <v>296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297</v>
      </c>
      <c r="B37" s="284"/>
      <c r="C37" s="243" t="s">
        <v>298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265</v>
      </c>
      <c r="B41" s="172"/>
      <c r="C41" s="169"/>
      <c r="D41" s="169"/>
      <c r="E41" s="169"/>
      <c r="F41" s="169"/>
      <c r="G41" s="170" t="s">
        <v>299</v>
      </c>
      <c r="H41" s="171" t="s">
        <v>265</v>
      </c>
      <c r="I41" s="172"/>
      <c r="J41" s="169"/>
      <c r="K41" s="169"/>
      <c r="L41" s="169"/>
      <c r="M41" s="169"/>
      <c r="Q41" s="170" t="s">
        <v>300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301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302</v>
      </c>
      <c r="B47" s="299"/>
      <c r="C47" s="299"/>
      <c r="D47" s="299"/>
      <c r="E47" s="299"/>
      <c r="F47" s="299"/>
      <c r="G47" s="300"/>
      <c r="H47" s="301" t="s">
        <v>303</v>
      </c>
      <c r="I47" s="302" t="s">
        <v>304</v>
      </c>
      <c r="J47" s="303"/>
      <c r="K47" s="302" t="s">
        <v>305</v>
      </c>
      <c r="L47" s="303"/>
      <c r="M47" s="302" t="s">
        <v>306</v>
      </c>
      <c r="N47" s="303"/>
      <c r="O47" s="302" t="s">
        <v>307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308</v>
      </c>
      <c r="B49" s="311" t="s">
        <v>309</v>
      </c>
      <c r="C49" s="312" t="s">
        <v>84</v>
      </c>
      <c r="D49" s="313" t="s">
        <v>310</v>
      </c>
      <c r="E49" s="314" t="s">
        <v>311</v>
      </c>
      <c r="F49" s="314" t="s">
        <v>312</v>
      </c>
      <c r="G49" s="314" t="s">
        <v>313</v>
      </c>
      <c r="H49" s="315"/>
      <c r="I49" s="310" t="s">
        <v>314</v>
      </c>
      <c r="J49" s="310" t="s">
        <v>315</v>
      </c>
      <c r="K49" s="316" t="s">
        <v>314</v>
      </c>
      <c r="L49" s="317" t="s">
        <v>315</v>
      </c>
      <c r="M49" s="316" t="s">
        <v>314</v>
      </c>
      <c r="N49" s="317" t="s">
        <v>315</v>
      </c>
      <c r="O49" s="316" t="s">
        <v>314</v>
      </c>
      <c r="P49" s="317" t="s">
        <v>315</v>
      </c>
      <c r="Q49" s="318" t="s">
        <v>316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317</v>
      </c>
      <c r="B51" s="329" t="s">
        <v>317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144</v>
      </c>
      <c r="L51" s="335">
        <v>2</v>
      </c>
      <c r="M51" s="334"/>
      <c r="N51" s="335">
        <v>1</v>
      </c>
      <c r="O51" s="334"/>
      <c r="P51" s="335"/>
      <c r="Q51" s="333">
        <v>1</v>
      </c>
    </row>
    <row r="52" spans="1:17" ht="12.75">
      <c r="A52" s="336" t="s">
        <v>318</v>
      </c>
      <c r="B52" s="337" t="s">
        <v>319</v>
      </c>
      <c r="C52" s="338" t="s">
        <v>90</v>
      </c>
      <c r="D52" s="339">
        <v>10</v>
      </c>
      <c r="E52" s="339">
        <v>1</v>
      </c>
      <c r="F52" s="340" t="s">
        <v>87</v>
      </c>
      <c r="G52" s="341"/>
      <c r="H52" s="324"/>
      <c r="I52" s="341"/>
      <c r="J52" s="341"/>
      <c r="K52" s="342" t="s">
        <v>146</v>
      </c>
      <c r="L52" s="343">
        <v>1</v>
      </c>
      <c r="M52" s="342"/>
      <c r="N52" s="343"/>
      <c r="O52" s="342"/>
      <c r="P52" s="343"/>
      <c r="Q52" s="341">
        <v>1</v>
      </c>
    </row>
    <row r="53" spans="1:17" ht="22.5">
      <c r="A53" s="336" t="s">
        <v>320</v>
      </c>
      <c r="B53" s="337" t="s">
        <v>321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>
        <v>1</v>
      </c>
      <c r="O53" s="342" t="s">
        <v>147</v>
      </c>
      <c r="P53" s="343">
        <v>2</v>
      </c>
      <c r="Q53" s="341">
        <v>1</v>
      </c>
    </row>
    <row r="54" spans="1:17" ht="22.5">
      <c r="A54" s="336" t="s">
        <v>322</v>
      </c>
      <c r="B54" s="337" t="s">
        <v>323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>
        <v>1</v>
      </c>
      <c r="M54" s="342" t="s">
        <v>148</v>
      </c>
      <c r="N54" s="343">
        <v>3</v>
      </c>
      <c r="O54" s="342"/>
      <c r="P54" s="343">
        <v>2</v>
      </c>
      <c r="Q54" s="341">
        <v>1</v>
      </c>
    </row>
    <row r="55" spans="1:17" ht="33.75">
      <c r="A55" s="336" t="s">
        <v>324</v>
      </c>
      <c r="B55" s="337" t="s">
        <v>325</v>
      </c>
      <c r="C55" s="344" t="s">
        <v>96</v>
      </c>
      <c r="D55" s="339">
        <v>7</v>
      </c>
      <c r="E55" s="339">
        <v>86</v>
      </c>
      <c r="F55" s="340" t="s">
        <v>97</v>
      </c>
      <c r="G55" s="341"/>
      <c r="H55" s="324"/>
      <c r="I55" s="341" t="s">
        <v>154</v>
      </c>
      <c r="J55" s="341">
        <v>1</v>
      </c>
      <c r="K55" s="342" t="s">
        <v>326</v>
      </c>
      <c r="L55" s="343">
        <v>3</v>
      </c>
      <c r="M55" s="342" t="s">
        <v>327</v>
      </c>
      <c r="N55" s="343">
        <v>4</v>
      </c>
      <c r="O55" s="342" t="s">
        <v>328</v>
      </c>
      <c r="P55" s="343">
        <v>2</v>
      </c>
      <c r="Q55" s="341">
        <v>7</v>
      </c>
    </row>
    <row r="56" spans="1:17" ht="33.75">
      <c r="A56" s="336" t="s">
        <v>329</v>
      </c>
      <c r="B56" s="337" t="s">
        <v>330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>
        <v>1</v>
      </c>
      <c r="K56" s="342"/>
      <c r="L56" s="343">
        <v>3</v>
      </c>
      <c r="M56" s="342"/>
      <c r="N56" s="343">
        <v>4</v>
      </c>
      <c r="O56" s="342"/>
      <c r="P56" s="343">
        <v>2</v>
      </c>
      <c r="Q56" s="341">
        <v>0</v>
      </c>
    </row>
    <row r="57" spans="1:17" ht="22.5">
      <c r="A57" s="336" t="s">
        <v>331</v>
      </c>
      <c r="B57" s="337" t="s">
        <v>332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>
        <v>1</v>
      </c>
      <c r="M57" s="342"/>
      <c r="N57" s="343">
        <v>2</v>
      </c>
      <c r="O57" s="342"/>
      <c r="P57" s="343"/>
      <c r="Q57" s="341">
        <v>0</v>
      </c>
    </row>
    <row r="58" spans="1:17" ht="22.5">
      <c r="A58" s="336" t="s">
        <v>333</v>
      </c>
      <c r="B58" s="337" t="s">
        <v>334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>
        <v>1</v>
      </c>
      <c r="Q58" s="341">
        <v>0</v>
      </c>
    </row>
    <row r="59" spans="1:17" ht="22.5">
      <c r="A59" s="336" t="s">
        <v>335</v>
      </c>
      <c r="B59" s="337" t="s">
        <v>336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337</v>
      </c>
      <c r="B60" s="337" t="s">
        <v>338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339</v>
      </c>
      <c r="B61" s="337" t="s">
        <v>339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340</v>
      </c>
      <c r="B62" s="346" t="s">
        <v>341</v>
      </c>
      <c r="C62" s="347" t="s">
        <v>111</v>
      </c>
      <c r="D62" s="348">
        <v>0</v>
      </c>
      <c r="E62" s="348">
        <v>6</v>
      </c>
      <c r="F62" s="349" t="s">
        <v>97</v>
      </c>
      <c r="G62" s="350"/>
      <c r="H62" s="324"/>
      <c r="I62" s="350"/>
      <c r="J62" s="350"/>
      <c r="K62" s="351" t="s">
        <v>153</v>
      </c>
      <c r="L62" s="352">
        <v>3</v>
      </c>
      <c r="M62" s="351"/>
      <c r="N62" s="352">
        <v>2</v>
      </c>
      <c r="O62" s="351"/>
      <c r="P62" s="352">
        <v>1</v>
      </c>
      <c r="Q62" s="350">
        <v>1</v>
      </c>
    </row>
    <row r="63" spans="8:16" ht="27.75" customHeight="1" thickBot="1">
      <c r="H63" s="353" t="s">
        <v>316</v>
      </c>
      <c r="I63" s="354">
        <v>1</v>
      </c>
      <c r="J63" s="355"/>
      <c r="K63" s="354">
        <v>5</v>
      </c>
      <c r="L63" s="355"/>
      <c r="M63" s="354">
        <v>3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D19EF-5F01-4D8B-92E0-05412458D6E9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1" t="s">
        <v>262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84043</v>
      </c>
      <c r="G23" s="32">
        <v>854344</v>
      </c>
      <c r="H23" s="32">
        <v>6325612</v>
      </c>
      <c r="I23" s="32">
        <v>28</v>
      </c>
      <c r="J23" s="32" t="s">
        <v>59</v>
      </c>
      <c r="K23" s="31">
        <v>853978.4285109974</v>
      </c>
      <c r="L23" s="31">
        <v>6326179.150712983</v>
      </c>
      <c r="M23" s="31">
        <v>853792.4360866257</v>
      </c>
      <c r="N23" s="31">
        <v>6326175.7401807215</v>
      </c>
      <c r="O23" s="32">
        <v>19.2</v>
      </c>
      <c r="P23" s="32">
        <v>215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263</v>
      </c>
      <c r="B26" s="39" t="s">
        <v>264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16.57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1</v>
      </c>
      <c r="I40" s="89" t="s">
        <v>87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86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6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90</v>
      </c>
      <c r="E67" s="89" t="s">
        <v>133</v>
      </c>
      <c r="F67" s="89" t="s">
        <v>145</v>
      </c>
      <c r="G67" s="92">
        <v>10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92</v>
      </c>
      <c r="E68" s="89" t="s">
        <v>123</v>
      </c>
      <c r="F68" s="89" t="s">
        <v>145</v>
      </c>
      <c r="G68" s="92">
        <v>25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94</v>
      </c>
      <c r="E69" s="89" t="s">
        <v>128</v>
      </c>
      <c r="F69" s="89" t="s">
        <v>145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128</v>
      </c>
      <c r="F70" s="89" t="s">
        <v>150</v>
      </c>
      <c r="G70" s="92">
        <v>10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133</v>
      </c>
      <c r="F71" s="89" t="s">
        <v>150</v>
      </c>
      <c r="G71" s="92">
        <v>60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123</v>
      </c>
      <c r="F72" s="89" t="s">
        <v>150</v>
      </c>
      <c r="G72" s="92">
        <v>10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111</v>
      </c>
      <c r="E73" s="89" t="s">
        <v>133</v>
      </c>
      <c r="F73" s="89" t="s">
        <v>150</v>
      </c>
      <c r="G73" s="92">
        <v>10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138</v>
      </c>
      <c r="F74" s="89" t="s">
        <v>155</v>
      </c>
      <c r="G74" s="92">
        <v>10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128</v>
      </c>
      <c r="F75" s="89" t="s">
        <v>155</v>
      </c>
      <c r="G75" s="92">
        <v>15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133</v>
      </c>
      <c r="F76" s="89" t="s">
        <v>155</v>
      </c>
      <c r="G76" s="92">
        <v>20</v>
      </c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123</v>
      </c>
      <c r="F77" s="89" t="s">
        <v>155</v>
      </c>
      <c r="G77" s="92">
        <v>10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17</v>
      </c>
      <c r="F89" s="92">
        <v>3</v>
      </c>
      <c r="G89" s="92">
        <v>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7</v>
      </c>
      <c r="F90" s="92">
        <v>3</v>
      </c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8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10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2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/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/>
      <c r="F95" s="92">
        <v>21</v>
      </c>
      <c r="G95" s="92">
        <v>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4</v>
      </c>
      <c r="F96" s="92"/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2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110</v>
      </c>
      <c r="F98" s="92">
        <v>5</v>
      </c>
      <c r="G98" s="92">
        <v>28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4</v>
      </c>
      <c r="F99" s="92">
        <v>3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4</v>
      </c>
      <c r="F100" s="92"/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1</v>
      </c>
      <c r="F101" s="92"/>
      <c r="G101" s="92">
        <v>4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6</v>
      </c>
      <c r="F102" s="92">
        <v>7</v>
      </c>
      <c r="G102" s="92">
        <v>15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7</v>
      </c>
      <c r="F103" s="92">
        <v>95</v>
      </c>
      <c r="G103" s="92">
        <v>99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4</v>
      </c>
      <c r="F104" s="92">
        <v>45</v>
      </c>
      <c r="G104" s="92">
        <v>45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/>
      <c r="F105" s="92">
        <v>1</v>
      </c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13</v>
      </c>
      <c r="F106" s="92">
        <v>7</v>
      </c>
      <c r="G106" s="92">
        <v>21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/>
      <c r="F107" s="92">
        <v>1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57</v>
      </c>
      <c r="F108" s="92">
        <v>95</v>
      </c>
      <c r="G108" s="92">
        <v>102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2</v>
      </c>
      <c r="F109" s="92">
        <v>3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1</v>
      </c>
      <c r="F110" s="92">
        <v>86</v>
      </c>
      <c r="G110" s="92">
        <v>5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215</v>
      </c>
      <c r="F111" s="92"/>
      <c r="G111" s="92">
        <v>65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1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1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/>
      <c r="F115" s="92"/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6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/>
      <c r="F117" s="92"/>
      <c r="G117" s="92">
        <v>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557</v>
      </c>
      <c r="F118" s="92">
        <v>525</v>
      </c>
      <c r="G118" s="92">
        <v>492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 t="s">
        <v>233</v>
      </c>
      <c r="F119" s="92" t="s">
        <v>233</v>
      </c>
      <c r="G119" s="92" t="s">
        <v>233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4</v>
      </c>
      <c r="F120" s="92">
        <v>8</v>
      </c>
      <c r="G120" s="92">
        <v>93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5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1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6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/>
      <c r="F124" s="92">
        <v>1</v>
      </c>
      <c r="G124" s="92">
        <v>4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>
        <v>2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>
        <v>3</v>
      </c>
      <c r="F126" s="92">
        <v>2</v>
      </c>
      <c r="G126" s="92">
        <v>13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3</v>
      </c>
      <c r="F127" s="92">
        <v>3</v>
      </c>
      <c r="G127" s="92">
        <v>15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/>
      <c r="F128" s="92"/>
      <c r="G128" s="92">
        <v>1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/>
      <c r="F129" s="92">
        <v>2</v>
      </c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254</v>
      </c>
      <c r="D130" s="133" t="s">
        <v>255</v>
      </c>
      <c r="E130" s="92">
        <v>7</v>
      </c>
      <c r="F130" s="92">
        <v>2</v>
      </c>
      <c r="G130" s="92">
        <v>3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256</v>
      </c>
      <c r="D131" s="133" t="s">
        <v>257</v>
      </c>
      <c r="E131" s="92">
        <v>8</v>
      </c>
      <c r="F131" s="92">
        <v>402</v>
      </c>
      <c r="G131" s="92">
        <v>207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258</v>
      </c>
      <c r="D132" s="133" t="s">
        <v>259</v>
      </c>
      <c r="E132" s="92">
        <v>4</v>
      </c>
      <c r="F132" s="92">
        <v>1</v>
      </c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>
        <v>116</v>
      </c>
      <c r="F133" s="92">
        <v>20</v>
      </c>
      <c r="G133" s="92">
        <v>26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2019-05-06T14:21:49Z</dcterms:created>
  <dcterms:modified xsi:type="dcterms:W3CDTF">2019-05-06T14:23:08Z</dcterms:modified>
  <cp:category/>
  <cp:version/>
  <cp:contentType/>
  <cp:contentStatus/>
</cp:coreProperties>
</file>