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64" activeTab="0"/>
  </bookViews>
  <sheets>
    <sheet name="Isère 061419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<sst xmlns="http://schemas.openxmlformats.org/spreadsheetml/2006/main" count="416" uniqueCount="242">
  <si>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</si>
  <si>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</si>
  <si>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</si>
  <si>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</si>
  <si>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</si>
  <si>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</si>
  <si>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</si>
  <si>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</si>
  <si>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</si>
  <si>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</si>
  <si>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</si>
  <si>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</si>
  <si>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</si>
  <si>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</si>
  <si>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</si>
  <si>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</si>
  <si>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</si>
  <si>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</si>
  <si>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</si>
  <si>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</si>
  <si>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</si>
  <si>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</si>
  <si>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</si>
  <si>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</si>
  <si>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</si>
  <si>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</si>
  <si>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</si>
  <si>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</si>
  <si>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</si>
  <si>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</si>
  <si>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</si>
  <si>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</si>
  <si>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artificiel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</si>
  <si>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</si>
  <si>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</si>
  <si>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</si>
  <si>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</si>
  <si>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</si>
  <si>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</si>
  <si>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</si>
  <si>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</si>
  <si>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</si>
  <si>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</si>
  <si>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</si>
  <si>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</si>
  <si>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</si>
  <si>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</si>
  <si>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</si>
  <si>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</si>
  <si>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</si>
  <si>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</si>
  <si>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</si>
  <si>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</si>
  <si>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</si>
  <si>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</si>
  <si>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</si>
  <si>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</si>
  <si>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</si>
  <si>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</si>
  <si>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</si>
  <si>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</si>
  <si>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</si>
  <si>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</si>
  <si>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</si>
  <si>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</si>
  <si>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</si>
  <si>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</si>
  <si>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</si>
  <si>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</si>
  <si>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</si>
  <si>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</si>
  <si>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</si>
  <si>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</si>
  <si>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</si>
  <si>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</si>
  <si>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</si>
  <si>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</si>
  <si>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</si>
  <si>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</si>
  <si>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</si>
  <si>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</si>
  <si>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</si>
  <si>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</si>
  <si>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S31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</si>
  <si>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</si>
  <si>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</si>
  <si>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</si>
  <si>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</si>
  <si>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</si>
  <si>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</si>
  <si>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</si>
  <si>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</si>
  <si>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</si>
  <si>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</si>
  <si>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</si>
  <si>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</si>
  <si>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</si>
  <si>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</si>
  <si>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</si>
  <si>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</si>
  <si>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</si>
  <si>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</si>
  <si>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</si>
  <si>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</si>
  <si>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Isère</t>
  </si>
  <si>
    <t>Isère à Meylan</t>
  </si>
  <si>
    <t>Meylan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</si>
  <si>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</si>
  <si>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</si>
  <si>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</si>
  <si>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</si>
  <si>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</si>
  <si>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</si>
  <si>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</si>
  <si>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</si>
  <si>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</si>
  <si>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</si>
  <si>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</si>
  <si>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</si>
  <si>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</si>
  <si>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</si>
  <si>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</si>
  <si>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</si>
  <si>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</si>
  <si>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</si>
  <si>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RECOUVREMENT BERGE</t>
  </si>
  <si>
    <t>RECOUVREMENT ZONE INTERMEDIAIRE</t>
  </si>
  <si>
    <t>RECOUVREMENT CHENAL PROFOND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</si>
  <si>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</si>
  <si>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</si>
  <si>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</si>
  <si>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</si>
  <si>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</si>
  <si>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</si>
  <si>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</si>
  <si>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</si>
  <si>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</si>
  <si>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</si>
  <si>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</si>
  <si>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</si>
  <si>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</si>
  <si>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</si>
  <si>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</si>
  <si>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</si>
  <si>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</si>
  <si>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</si>
  <si>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</si>
  <si>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</si>
  <si>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</si>
  <si>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</si>
  <si>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</si>
  <si>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</si>
  <si>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</si>
  <si>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</si>
  <si>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</si>
  <si>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</si>
  <si>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</si>
  <si>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</si>
  <si>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</si>
  <si>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</si>
  <si>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</si>
  <si>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</si>
  <si>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</si>
  <si>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</si>
  <si>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</si>
  <si>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</si>
  <si>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</si>
  <si>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</si>
  <si>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</si>
  <si>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</si>
  <si>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</si>
  <si>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</si>
  <si>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</si>
  <si>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</si>
  <si>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</si>
  <si>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</si>
  <si>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</si>
  <si>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</si>
  <si>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</si>
  <si>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</si>
  <si>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</si>
  <si>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</si>
  <si>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</si>
  <si>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</si>
  <si>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</si>
  <si>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</si>
  <si>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</si>
  <si>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</si>
  <si>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</si>
  <si>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</si>
  <si>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</si>
  <si>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</si>
  <si>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</si>
  <si>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</si>
  <si>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</si>
  <si>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</si>
  <si>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</si>
  <si>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</si>
  <si>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</si>
  <si>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</si>
  <si>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</si>
  <si>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</si>
  <si>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</si>
  <si>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</si>
  <si>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</si>
  <si>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</si>
  <si>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</si>
  <si>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</si>
  <si>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</si>
  <si>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</si>
  <si>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</si>
  <si>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</si>
  <si>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</si>
  <si>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</si>
  <si>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Perlodidae</t>
  </si>
  <si>
    <t>Hydropsyche</t>
  </si>
  <si>
    <t>Limnephilinae</t>
  </si>
  <si>
    <t>Psychomyia</t>
  </si>
  <si>
    <t>Rhyacophila</t>
  </si>
  <si>
    <t>Baetis</t>
  </si>
  <si>
    <t>Seratella</t>
  </si>
  <si>
    <t>Ecdyonurus</t>
  </si>
  <si>
    <t>Heptagenia</t>
  </si>
  <si>
    <t>Rhithrogena</t>
  </si>
  <si>
    <t>Heptageniidae</t>
  </si>
  <si>
    <t>Elmis</t>
  </si>
  <si>
    <t>Limnius</t>
  </si>
  <si>
    <t>Blephariceridae</t>
  </si>
  <si>
    <t>Chironomidae</t>
  </si>
  <si>
    <t>Empididae</t>
  </si>
  <si>
    <t>Limoniidae</t>
  </si>
  <si>
    <t>Simuliidae</t>
  </si>
  <si>
    <t>Gammarus</t>
  </si>
  <si>
    <t>Ancylus</t>
  </si>
  <si>
    <t>Bithynia</t>
  </si>
  <si>
    <t>Potamopyrgus</t>
  </si>
  <si>
    <t>Physa</t>
  </si>
  <si>
    <t>Erpobdellidae</t>
  </si>
  <si>
    <t>OLIGOCHETES</t>
  </si>
  <si>
    <t>Dugesia</t>
  </si>
  <si>
    <t>Mermithidae</t>
  </si>
  <si>
    <t>HYDRACARIENS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</si>
</sst>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"/>
    <numFmt numFmtId="167" formatCode="0.0"/>
    <numFmt numFmtId="168" formatCode="0%"/>
    <numFmt numFmtId="169" formatCode="DD/MM/YYYY"/>
    <numFmt numFmtId="170" formatCode="DD/MM/YY"/>
    <numFmt numFmtId="171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b/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0" borderId="0">
      <alignment/>
      <protection/>
    </xf>
    <xf numFmtId="164" fontId="10" fillId="4" borderId="0" applyNumberFormat="0" applyBorder="0" applyAlignment="0" applyProtection="0"/>
    <xf numFmtId="164" fontId="11" fillId="20" borderId="4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5" applyNumberFormat="0" applyFill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23" borderId="9" applyNumberFormat="0" applyAlignment="0" applyProtection="0"/>
  </cellStyleXfs>
  <cellXfs count="12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9" fillId="0" borderId="10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left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2" fillId="0" borderId="11" xfId="51" applyFont="1" applyFill="1" applyBorder="1" applyAlignment="1" applyProtection="1">
      <alignment horizontal="center"/>
      <protection hidden="1"/>
    </xf>
    <xf numFmtId="164" fontId="22" fillId="0" borderId="12" xfId="51" applyFont="1" applyFill="1" applyBorder="1" applyAlignment="1" applyProtection="1">
      <alignment horizontal="center"/>
      <protection hidden="1"/>
    </xf>
    <xf numFmtId="164" fontId="22" fillId="0" borderId="13" xfId="51" applyFont="1" applyFill="1" applyBorder="1" applyAlignment="1" applyProtection="1">
      <alignment horizontal="center"/>
      <protection hidden="1"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24" fillId="0" borderId="14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24" fillId="0" borderId="0" xfId="0" applyFont="1" applyFill="1" applyBorder="1" applyAlignment="1" applyProtection="1">
      <alignment vertical="center"/>
      <protection hidden="1"/>
    </xf>
    <xf numFmtId="164" fontId="24" fillId="0" borderId="15" xfId="0" applyFont="1" applyFill="1" applyBorder="1" applyAlignment="1" applyProtection="1">
      <alignment vertical="center"/>
      <protection/>
    </xf>
    <xf numFmtId="164" fontId="25" fillId="24" borderId="0" xfId="0" applyFont="1" applyFill="1" applyBorder="1" applyAlignment="1" applyProtection="1">
      <alignment vertical="center"/>
      <protection/>
    </xf>
    <xf numFmtId="164" fontId="23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2" fillId="0" borderId="0" xfId="51" applyFont="1" applyFill="1" applyBorder="1" applyAlignment="1" applyProtection="1">
      <alignment horizontal="left"/>
      <protection hidden="1"/>
    </xf>
    <xf numFmtId="164" fontId="24" fillId="0" borderId="15" xfId="0" applyFont="1" applyFill="1" applyBorder="1" applyAlignment="1" applyProtection="1">
      <alignment vertical="center"/>
      <protection hidden="1"/>
    </xf>
    <xf numFmtId="164" fontId="26" fillId="24" borderId="16" xfId="0" applyFont="1" applyFill="1" applyBorder="1" applyAlignment="1" applyProtection="1">
      <alignment horizontal="left" vertical="center"/>
      <protection/>
    </xf>
    <xf numFmtId="164" fontId="23" fillId="24" borderId="17" xfId="0" applyFont="1" applyFill="1" applyBorder="1" applyAlignment="1" applyProtection="1">
      <alignment vertical="center"/>
      <protection/>
    </xf>
    <xf numFmtId="164" fontId="0" fillId="24" borderId="17" xfId="0" applyFont="1" applyFill="1" applyBorder="1" applyAlignment="1" applyProtection="1">
      <alignment vertical="center"/>
      <protection/>
    </xf>
    <xf numFmtId="164" fontId="27" fillId="0" borderId="18" xfId="0" applyFont="1" applyFill="1" applyBorder="1" applyAlignment="1" applyProtection="1">
      <alignment horizontal="center" vertical="center" wrapText="1"/>
      <protection/>
    </xf>
    <xf numFmtId="164" fontId="22" fillId="0" borderId="14" xfId="51" applyFont="1" applyFill="1" applyBorder="1" applyAlignment="1" applyProtection="1">
      <alignment horizontal="left"/>
      <protection hidden="1"/>
    </xf>
    <xf numFmtId="164" fontId="26" fillId="24" borderId="19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 vertical="center"/>
      <protection/>
    </xf>
    <xf numFmtId="164" fontId="28" fillId="0" borderId="18" xfId="0" applyFont="1" applyFill="1" applyBorder="1" applyAlignment="1" applyProtection="1">
      <alignment horizontal="center" vertical="center" wrapText="1"/>
      <protection locked="0"/>
    </xf>
    <xf numFmtId="164" fontId="21" fillId="0" borderId="0" xfId="0" applyFont="1" applyFill="1" applyAlignment="1" applyProtection="1">
      <alignment horizontal="center" vertical="center"/>
      <protection/>
    </xf>
    <xf numFmtId="164" fontId="26" fillId="24" borderId="20" xfId="0" applyFont="1" applyFill="1" applyBorder="1" applyAlignment="1" applyProtection="1">
      <alignment horizontal="left" vertical="center"/>
      <protection/>
    </xf>
    <xf numFmtId="164" fontId="23" fillId="24" borderId="21" xfId="0" applyFont="1" applyFill="1" applyBorder="1" applyAlignment="1" applyProtection="1">
      <alignment vertical="center"/>
      <protection/>
    </xf>
    <xf numFmtId="164" fontId="0" fillId="24" borderId="21" xfId="0" applyFont="1" applyFill="1" applyBorder="1" applyAlignment="1" applyProtection="1">
      <alignment vertical="center"/>
      <protection/>
    </xf>
    <xf numFmtId="164" fontId="0" fillId="24" borderId="22" xfId="0" applyFont="1" applyFill="1" applyBorder="1" applyAlignment="1" applyProtection="1">
      <alignment vertical="center"/>
      <protection/>
    </xf>
    <xf numFmtId="164" fontId="22" fillId="0" borderId="0" xfId="0" applyFont="1" applyFill="1" applyBorder="1" applyAlignment="1" applyProtection="1">
      <alignment horizontal="center" vertical="center"/>
      <protection hidden="1"/>
    </xf>
    <xf numFmtId="164" fontId="22" fillId="0" borderId="15" xfId="0" applyFont="1" applyFill="1" applyBorder="1" applyAlignment="1" applyProtection="1">
      <alignment horizontal="center" vertical="center"/>
      <protection hidden="1"/>
    </xf>
    <xf numFmtId="164" fontId="0" fillId="24" borderId="23" xfId="0" applyFont="1" applyFill="1" applyBorder="1" applyAlignment="1" applyProtection="1">
      <alignment vertical="center"/>
      <protection/>
    </xf>
    <xf numFmtId="164" fontId="29" fillId="0" borderId="0" xfId="0" applyFont="1" applyFill="1" applyBorder="1" applyAlignment="1" applyProtection="1">
      <alignment vertical="center"/>
      <protection hidden="1"/>
    </xf>
    <xf numFmtId="164" fontId="29" fillId="0" borderId="15" xfId="0" applyFont="1" applyFill="1" applyBorder="1" applyAlignment="1" applyProtection="1">
      <alignment vertical="center"/>
      <protection hidden="1"/>
    </xf>
    <xf numFmtId="164" fontId="30" fillId="4" borderId="0" xfId="0" applyFont="1" applyFill="1" applyBorder="1" applyAlignment="1" applyProtection="1">
      <alignment horizontal="center" vertical="center"/>
      <protection/>
    </xf>
    <xf numFmtId="164" fontId="30" fillId="4" borderId="0" xfId="0" applyFont="1" applyFill="1" applyBorder="1" applyAlignment="1" applyProtection="1">
      <alignment horizontal="center" vertical="center" wrapText="1"/>
      <protection/>
    </xf>
    <xf numFmtId="164" fontId="31" fillId="24" borderId="1" xfId="0" applyFont="1" applyFill="1" applyBorder="1" applyAlignment="1" applyProtection="1">
      <alignment horizontal="center" vertical="center"/>
      <protection/>
    </xf>
    <xf numFmtId="165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/>
      <protection locked="0"/>
    </xf>
    <xf numFmtId="166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3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vertical="center"/>
      <protection/>
    </xf>
    <xf numFmtId="164" fontId="22" fillId="0" borderId="15" xfId="0" applyFont="1" applyFill="1" applyBorder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2" fillId="0" borderId="14" xfId="0" applyFont="1" applyFill="1" applyBorder="1" applyAlignment="1" applyProtection="1">
      <alignment vertical="center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23" fillId="24" borderId="24" xfId="0" applyFont="1" applyFill="1" applyBorder="1" applyAlignment="1" applyProtection="1">
      <alignment vertical="center"/>
      <protection/>
    </xf>
    <xf numFmtId="164" fontId="22" fillId="0" borderId="25" xfId="0" applyFont="1" applyFill="1" applyBorder="1" applyAlignment="1" applyProtection="1">
      <alignment vertical="center"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27" xfId="0" applyFont="1" applyBorder="1" applyAlignment="1" applyProtection="1">
      <alignment/>
      <protection/>
    </xf>
    <xf numFmtId="164" fontId="23" fillId="24" borderId="22" xfId="0" applyFont="1" applyFill="1" applyBorder="1" applyAlignment="1" applyProtection="1">
      <alignment vertical="center"/>
      <protection/>
    </xf>
    <xf numFmtId="164" fontId="33" fillId="0" borderId="0" xfId="0" applyFont="1" applyFill="1" applyAlignment="1" applyProtection="1">
      <alignment vertical="center"/>
      <protection/>
    </xf>
    <xf numFmtId="168" fontId="33" fillId="0" borderId="0" xfId="0" applyNumberFormat="1" applyFont="1" applyFill="1" applyAlignment="1" applyProtection="1">
      <alignment vertical="center"/>
      <protection/>
    </xf>
    <xf numFmtId="164" fontId="25" fillId="24" borderId="21" xfId="0" applyFont="1" applyFill="1" applyBorder="1" applyAlignment="1" applyProtection="1">
      <alignment vertical="center"/>
      <protection/>
    </xf>
    <xf numFmtId="164" fontId="23" fillId="24" borderId="23" xfId="0" applyFont="1" applyFill="1" applyBorder="1" applyAlignment="1" applyProtection="1">
      <alignment vertical="center"/>
      <protection/>
    </xf>
    <xf numFmtId="164" fontId="26" fillId="24" borderId="28" xfId="0" applyFont="1" applyFill="1" applyBorder="1" applyAlignment="1" applyProtection="1">
      <alignment horizontal="left" vertical="center"/>
      <protection/>
    </xf>
    <xf numFmtId="164" fontId="23" fillId="24" borderId="29" xfId="0" applyFont="1" applyFill="1" applyBorder="1" applyAlignment="1" applyProtection="1">
      <alignment horizontal="left" vertical="center"/>
      <protection/>
    </xf>
    <xf numFmtId="164" fontId="23" fillId="24" borderId="30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30" fillId="0" borderId="0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31" fillId="24" borderId="1" xfId="0" applyFont="1" applyFill="1" applyBorder="1" applyAlignment="1" applyProtection="1">
      <alignment horizontal="center" vertical="center" wrapText="1"/>
      <protection/>
    </xf>
    <xf numFmtId="164" fontId="34" fillId="20" borderId="1" xfId="0" applyNumberFormat="1" applyFont="1" applyFill="1" applyBorder="1" applyAlignment="1" applyProtection="1">
      <alignment horizontal="center" vertical="center"/>
      <protection/>
    </xf>
    <xf numFmtId="165" fontId="34" fillId="20" borderId="1" xfId="0" applyNumberFormat="1" applyFont="1" applyFill="1" applyBorder="1" applyAlignment="1" applyProtection="1">
      <alignment horizontal="center" vertical="center"/>
      <protection/>
    </xf>
    <xf numFmtId="169" fontId="32" fillId="4" borderId="1" xfId="0" applyNumberFormat="1" applyFont="1" applyFill="1" applyBorder="1" applyAlignment="1" applyProtection="1">
      <alignment horizontal="center" vertical="center"/>
      <protection locked="0"/>
    </xf>
    <xf numFmtId="164" fontId="34" fillId="24" borderId="1" xfId="0" applyFont="1" applyFill="1" applyBorder="1" applyAlignment="1" applyProtection="1">
      <alignment horizontal="left" vertical="center" wrapText="1"/>
      <protection/>
    </xf>
    <xf numFmtId="164" fontId="21" fillId="0" borderId="1" xfId="0" applyFont="1" applyFill="1" applyBorder="1" applyAlignment="1" applyProtection="1">
      <alignment horizontal="center" vertical="center" wrapText="1"/>
      <protection/>
    </xf>
    <xf numFmtId="167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170" fontId="22" fillId="0" borderId="0" xfId="0" applyNumberFormat="1" applyFont="1" applyFill="1" applyAlignment="1" applyProtection="1">
      <alignment vertical="center"/>
      <protection/>
    </xf>
    <xf numFmtId="164" fontId="35" fillId="24" borderId="0" xfId="0" applyFont="1" applyFill="1" applyAlignment="1" applyProtection="1">
      <alignment vertical="center"/>
      <protection/>
    </xf>
    <xf numFmtId="171" fontId="35" fillId="24" borderId="0" xfId="0" applyNumberFormat="1" applyFont="1" applyFill="1" applyAlignment="1" applyProtection="1">
      <alignment vertical="center"/>
      <protection/>
    </xf>
    <xf numFmtId="164" fontId="36" fillId="0" borderId="0" xfId="0" applyFont="1" applyFill="1" applyAlignment="1" applyProtection="1">
      <alignment horizontal="center" vertical="center"/>
      <protection/>
    </xf>
    <xf numFmtId="164" fontId="37" fillId="0" borderId="0" xfId="0" applyFont="1" applyFill="1" applyAlignment="1" applyProtection="1">
      <alignment horizontal="center" vertical="center"/>
      <protection/>
    </xf>
    <xf numFmtId="164" fontId="38" fillId="0" borderId="0" xfId="0" applyFont="1" applyFill="1" applyAlignment="1" applyProtection="1">
      <alignment vertical="center"/>
      <protection/>
    </xf>
    <xf numFmtId="164" fontId="38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9" fillId="0" borderId="0" xfId="0" applyFont="1" applyFill="1" applyAlignment="1" applyProtection="1">
      <alignment vertical="center"/>
      <protection/>
    </xf>
    <xf numFmtId="164" fontId="39" fillId="0" borderId="0" xfId="0" applyFont="1" applyAlignment="1" applyProtection="1">
      <alignment/>
      <protection/>
    </xf>
    <xf numFmtId="164" fontId="40" fillId="24" borderId="18" xfId="0" applyFont="1" applyFill="1" applyBorder="1" applyAlignment="1">
      <alignment horizontal="center"/>
    </xf>
    <xf numFmtId="164" fontId="40" fillId="24" borderId="30" xfId="0" applyFont="1" applyFill="1" applyBorder="1" applyAlignment="1">
      <alignment horizontal="center"/>
    </xf>
    <xf numFmtId="164" fontId="41" fillId="24" borderId="0" xfId="0" applyFont="1" applyFill="1" applyBorder="1" applyAlignment="1" applyProtection="1">
      <alignment vertical="center"/>
      <protection/>
    </xf>
    <xf numFmtId="164" fontId="42" fillId="24" borderId="31" xfId="0" applyFont="1" applyFill="1" applyBorder="1" applyAlignment="1">
      <alignment horizontal="center" wrapText="1"/>
    </xf>
    <xf numFmtId="164" fontId="42" fillId="24" borderId="22" xfId="0" applyFont="1" applyFill="1" applyBorder="1" applyAlignment="1">
      <alignment horizontal="center" wrapText="1"/>
    </xf>
    <xf numFmtId="164" fontId="39" fillId="24" borderId="22" xfId="0" applyFont="1" applyFill="1" applyBorder="1" applyAlignment="1">
      <alignment horizontal="center" wrapText="1"/>
    </xf>
    <xf numFmtId="164" fontId="21" fillId="24" borderId="0" xfId="0" applyFont="1" applyFill="1" applyBorder="1" applyAlignment="1" applyProtection="1">
      <alignment vertical="center"/>
      <protection/>
    </xf>
    <xf numFmtId="164" fontId="40" fillId="24" borderId="18" xfId="0" applyFont="1" applyFill="1" applyBorder="1" applyAlignment="1" applyProtection="1">
      <alignment horizontal="center" vertical="center"/>
      <protection/>
    </xf>
    <xf numFmtId="164" fontId="42" fillId="24" borderId="32" xfId="0" applyFont="1" applyFill="1" applyBorder="1" applyAlignment="1">
      <alignment horizontal="center" wrapText="1"/>
    </xf>
    <xf numFmtId="164" fontId="42" fillId="24" borderId="31" xfId="0" applyFont="1" applyFill="1" applyBorder="1" applyAlignment="1" applyProtection="1">
      <alignment horizontal="center" vertical="center" wrapText="1"/>
      <protection/>
    </xf>
    <xf numFmtId="164" fontId="42" fillId="24" borderId="32" xfId="0" applyFont="1" applyFill="1" applyBorder="1" applyAlignment="1" applyProtection="1">
      <alignment horizontal="center" vertical="center" wrapText="1"/>
      <protection/>
    </xf>
    <xf numFmtId="164" fontId="37" fillId="0" borderId="0" xfId="0" applyFont="1" applyFill="1" applyBorder="1" applyAlignment="1" applyProtection="1">
      <alignment vertical="center"/>
      <protection/>
    </xf>
    <xf numFmtId="164" fontId="42" fillId="24" borderId="33" xfId="0" applyFont="1" applyFill="1" applyBorder="1" applyAlignment="1" applyProtection="1">
      <alignment horizontal="center" vertical="center" wrapText="1"/>
      <protection/>
    </xf>
    <xf numFmtId="164" fontId="42" fillId="24" borderId="33" xfId="0" applyFont="1" applyFill="1" applyBorder="1" applyAlignment="1">
      <alignment horizontal="center" wrapText="1"/>
    </xf>
    <xf numFmtId="164" fontId="42" fillId="24" borderId="23" xfId="0" applyFont="1" applyFill="1" applyBorder="1" applyAlignment="1">
      <alignment horizontal="center" wrapText="1"/>
    </xf>
    <xf numFmtId="164" fontId="39" fillId="24" borderId="23" xfId="0" applyFont="1" applyFill="1" applyBorder="1" applyAlignment="1">
      <alignment horizontal="center" wrapText="1"/>
    </xf>
    <xf numFmtId="164" fontId="38" fillId="24" borderId="21" xfId="0" applyFont="1" applyFill="1" applyBorder="1" applyAlignment="1" applyProtection="1">
      <alignment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34" fillId="20" borderId="0" xfId="0" applyFont="1" applyFill="1" applyBorder="1" applyAlignment="1" applyProtection="1">
      <alignment horizontal="center" vertical="center"/>
      <protection/>
    </xf>
    <xf numFmtId="164" fontId="31" fillId="24" borderId="35" xfId="0" applyFont="1" applyFill="1" applyBorder="1" applyAlignment="1" applyProtection="1">
      <alignment horizontal="center" vertical="center"/>
      <protection/>
    </xf>
    <xf numFmtId="166" fontId="34" fillId="20" borderId="1" xfId="0" applyNumberFormat="1" applyFont="1" applyFill="1" applyBorder="1" applyAlignment="1" applyProtection="1">
      <alignment vertical="center"/>
      <protection/>
    </xf>
    <xf numFmtId="169" fontId="34" fillId="20" borderId="1" xfId="0" applyNumberFormat="1" applyFont="1" applyFill="1" applyBorder="1" applyAlignment="1" applyProtection="1">
      <alignment vertical="center"/>
      <protection/>
    </xf>
    <xf numFmtId="164" fontId="34" fillId="24" borderId="35" xfId="0" applyFont="1" applyFill="1" applyBorder="1" applyAlignment="1" applyProtection="1">
      <alignment horizontal="center" vertical="center"/>
      <protection/>
    </xf>
    <xf numFmtId="165" fontId="32" fillId="4" borderId="35" xfId="0" applyNumberFormat="1" applyFont="1" applyFill="1" applyBorder="1" applyAlignment="1" applyProtection="1">
      <alignment horizontal="left" vertical="center" wrapText="1"/>
      <protection locked="0"/>
    </xf>
    <xf numFmtId="165" fontId="32" fillId="4" borderId="35" xfId="0" applyNumberFormat="1" applyFont="1" applyFill="1" applyBorder="1" applyAlignment="1" applyProtection="1">
      <alignment vertical="center"/>
      <protection locked="0"/>
    </xf>
    <xf numFmtId="166" fontId="32" fillId="4" borderId="1" xfId="0" applyNumberFormat="1" applyFont="1" applyFill="1" applyBorder="1" applyAlignment="1" applyProtection="1">
      <alignment vertical="center"/>
      <protection locked="0"/>
    </xf>
    <xf numFmtId="165" fontId="32" fillId="4" borderId="1" xfId="0" applyNumberFormat="1" applyFont="1" applyFill="1" applyBorder="1" applyAlignment="1" applyProtection="1">
      <alignment vertical="center"/>
      <protection locked="0"/>
    </xf>
    <xf numFmtId="164" fontId="22" fillId="0" borderId="0" xfId="0" applyFont="1" applyAlignment="1" applyProtection="1">
      <alignment/>
      <protection/>
    </xf>
    <xf numFmtId="170" fontId="22" fillId="0" borderId="0" xfId="0" applyNumberFormat="1" applyFont="1" applyAlignment="1" applyProtection="1">
      <alignment/>
      <protection/>
    </xf>
    <xf numFmtId="164" fontId="38" fillId="24" borderId="17" xfId="0" applyFont="1" applyFill="1" applyBorder="1" applyAlignment="1" applyProtection="1">
      <alignment vertical="center"/>
      <protection/>
    </xf>
    <xf numFmtId="164" fontId="38" fillId="24" borderId="0" xfId="0" applyFont="1" applyFill="1" applyBorder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30" fillId="4" borderId="36" xfId="0" applyFont="1" applyFill="1" applyBorder="1" applyAlignment="1" applyProtection="1">
      <alignment horizontal="center"/>
      <protection/>
    </xf>
    <xf numFmtId="164" fontId="30" fillId="20" borderId="36" xfId="0" applyFont="1" applyFill="1" applyBorder="1" applyAlignment="1" applyProtection="1">
      <alignment horizontal="center" vertical="center" wrapText="1"/>
      <protection/>
    </xf>
    <xf numFmtId="164" fontId="31" fillId="24" borderId="37" xfId="0" applyFont="1" applyFill="1" applyBorder="1" applyAlignment="1" applyProtection="1">
      <alignment horizontal="center" vertical="center"/>
      <protection/>
    </xf>
    <xf numFmtId="164" fontId="31" fillId="24" borderId="1" xfId="0" applyFont="1" applyFill="1" applyBorder="1" applyAlignment="1" applyProtection="1">
      <alignment horizontal="center"/>
      <protection/>
    </xf>
    <xf numFmtId="164" fontId="31" fillId="24" borderId="38" xfId="0" applyFont="1" applyFill="1" applyBorder="1" applyAlignment="1" applyProtection="1">
      <alignment horizontal="center" vertical="center"/>
      <protection/>
    </xf>
    <xf numFmtId="170" fontId="0" fillId="0" borderId="0" xfId="0" applyNumberFormat="1" applyFont="1" applyFill="1" applyAlignment="1" applyProtection="1">
      <alignment vertical="center"/>
      <protection/>
    </xf>
    <xf numFmtId="164" fontId="43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résultats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ydrobiologie\donnees_pandore\2009\2009_invertGCE\GREB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9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421875" style="1" customWidth="1"/>
    <col min="19" max="19" width="35.421875" style="1" customWidth="1"/>
    <col min="20" max="20" width="1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9" t="s">
        <v>9</v>
      </c>
    </row>
    <row r="2" spans="1:26" s="6" customFormat="1" ht="12">
      <c r="A2" s="10"/>
      <c r="B2" s="10"/>
      <c r="C2" s="10"/>
      <c r="D2" s="11"/>
      <c r="E2" s="11"/>
      <c r="R2" s="12" t="s">
        <v>10</v>
      </c>
      <c r="S2" s="13" t="s">
        <v>10</v>
      </c>
      <c r="T2" s="13">
        <v>0</v>
      </c>
      <c r="U2" s="13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5" t="s">
        <v>16</v>
      </c>
    </row>
    <row r="3" spans="1:26" s="6" customFormat="1" ht="12.75">
      <c r="A3" s="16" t="s">
        <v>17</v>
      </c>
      <c r="B3" s="17"/>
      <c r="C3" s="17"/>
      <c r="D3" s="17"/>
      <c r="E3" s="18"/>
      <c r="F3" s="18"/>
      <c r="G3" s="18"/>
      <c r="R3" s="12" t="s">
        <v>18</v>
      </c>
      <c r="S3" s="13" t="s">
        <v>19</v>
      </c>
      <c r="T3" s="14">
        <v>1</v>
      </c>
      <c r="U3" s="19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20" t="s">
        <v>25</v>
      </c>
    </row>
    <row r="4" spans="1:26" s="6" customFormat="1" ht="12.75" customHeight="1">
      <c r="A4" s="21" t="s">
        <v>1</v>
      </c>
      <c r="B4" s="22" t="s">
        <v>26</v>
      </c>
      <c r="C4" s="22"/>
      <c r="D4" s="22"/>
      <c r="E4" s="23"/>
      <c r="F4" s="24" t="s">
        <v>27</v>
      </c>
      <c r="R4" s="25" t="s">
        <v>28</v>
      </c>
      <c r="S4" s="19" t="s">
        <v>29</v>
      </c>
      <c r="T4" s="14">
        <v>2</v>
      </c>
      <c r="U4" s="14"/>
      <c r="V4" s="14" t="s">
        <v>30</v>
      </c>
      <c r="W4" s="14" t="s">
        <v>31</v>
      </c>
      <c r="X4" s="14" t="s">
        <v>32</v>
      </c>
      <c r="Y4" s="14" t="s">
        <v>33</v>
      </c>
      <c r="Z4" s="20" t="s">
        <v>34</v>
      </c>
    </row>
    <row r="5" spans="1:26" s="6" customFormat="1" ht="12.75">
      <c r="A5" s="26" t="s">
        <v>35</v>
      </c>
      <c r="B5" s="16" t="s">
        <v>36</v>
      </c>
      <c r="C5" s="17"/>
      <c r="D5" s="17"/>
      <c r="E5" s="27"/>
      <c r="F5" s="24"/>
      <c r="G5" s="1"/>
      <c r="R5" s="25" t="s">
        <v>37</v>
      </c>
      <c r="S5" s="19" t="s">
        <v>38</v>
      </c>
      <c r="T5" s="14">
        <v>3</v>
      </c>
      <c r="U5" s="14"/>
      <c r="V5" s="14" t="s">
        <v>39</v>
      </c>
      <c r="W5" s="14" t="s">
        <v>40</v>
      </c>
      <c r="X5" s="14"/>
      <c r="Y5" s="14" t="s">
        <v>41</v>
      </c>
      <c r="Z5" s="15"/>
    </row>
    <row r="6" spans="1:26" s="6" customFormat="1" ht="12.75">
      <c r="A6" s="26" t="s">
        <v>42</v>
      </c>
      <c r="B6" s="17" t="s">
        <v>43</v>
      </c>
      <c r="C6" s="17"/>
      <c r="D6" s="17"/>
      <c r="E6" s="27"/>
      <c r="F6" s="24"/>
      <c r="G6" s="1"/>
      <c r="R6" s="25" t="s">
        <v>44</v>
      </c>
      <c r="S6" s="19" t="s">
        <v>45</v>
      </c>
      <c r="T6" s="14">
        <v>4</v>
      </c>
      <c r="U6" s="14"/>
      <c r="V6" s="14" t="s">
        <v>46</v>
      </c>
      <c r="W6" s="14"/>
      <c r="X6" s="14"/>
      <c r="Y6" s="14" t="s">
        <v>47</v>
      </c>
      <c r="Z6" s="20"/>
    </row>
    <row r="7" spans="1:26" s="6" customFormat="1" ht="12.75" customHeight="1">
      <c r="A7" s="26" t="s">
        <v>48</v>
      </c>
      <c r="B7" s="17" t="s">
        <v>49</v>
      </c>
      <c r="C7" s="17"/>
      <c r="D7" s="17"/>
      <c r="E7" s="27"/>
      <c r="F7" s="24"/>
      <c r="G7" s="1"/>
      <c r="H7" s="28" t="s">
        <v>50</v>
      </c>
      <c r="I7" s="28"/>
      <c r="R7" s="25" t="s">
        <v>51</v>
      </c>
      <c r="S7" s="19" t="s">
        <v>52</v>
      </c>
      <c r="T7" s="14">
        <v>5</v>
      </c>
      <c r="U7" s="14"/>
      <c r="V7" s="14" t="s">
        <v>53</v>
      </c>
      <c r="W7" s="14"/>
      <c r="X7" s="14"/>
      <c r="Y7" s="14" t="s">
        <v>54</v>
      </c>
      <c r="Z7" s="20"/>
    </row>
    <row r="8" spans="1:26" s="6" customFormat="1" ht="12.75" customHeight="1">
      <c r="A8" s="26" t="s">
        <v>55</v>
      </c>
      <c r="B8" s="17" t="s">
        <v>56</v>
      </c>
      <c r="C8" s="17"/>
      <c r="D8" s="17"/>
      <c r="E8" s="27"/>
      <c r="F8" s="24"/>
      <c r="G8" s="1"/>
      <c r="H8" s="28"/>
      <c r="I8" s="28"/>
      <c r="R8" s="25" t="s">
        <v>57</v>
      </c>
      <c r="S8" s="19" t="s">
        <v>58</v>
      </c>
      <c r="T8" s="14"/>
      <c r="U8" s="14"/>
      <c r="V8" s="14" t="s">
        <v>59</v>
      </c>
      <c r="W8" s="14"/>
      <c r="X8" s="14"/>
      <c r="Y8" s="14"/>
      <c r="Z8" s="20"/>
    </row>
    <row r="9" spans="1:26" s="6" customFormat="1" ht="12.75" customHeight="1">
      <c r="A9" s="26" t="s">
        <v>60</v>
      </c>
      <c r="B9" s="17" t="s">
        <v>61</v>
      </c>
      <c r="C9" s="17"/>
      <c r="D9" s="17"/>
      <c r="E9" s="27"/>
      <c r="F9" s="24"/>
      <c r="G9" s="1"/>
      <c r="H9" s="28"/>
      <c r="I9" s="28"/>
      <c r="R9" s="25" t="s">
        <v>62</v>
      </c>
      <c r="S9" s="14"/>
      <c r="T9" s="14"/>
      <c r="U9" s="14"/>
      <c r="V9" s="14" t="s">
        <v>63</v>
      </c>
      <c r="W9" s="14"/>
      <c r="X9" s="14"/>
      <c r="Y9" s="14"/>
      <c r="Z9" s="20"/>
    </row>
    <row r="10" spans="1:26" s="6" customFormat="1" ht="12.75" customHeight="1">
      <c r="A10" s="26" t="s">
        <v>64</v>
      </c>
      <c r="B10" s="17" t="s">
        <v>65</v>
      </c>
      <c r="C10" s="17"/>
      <c r="D10" s="17"/>
      <c r="E10" s="27"/>
      <c r="F10" s="24"/>
      <c r="G10" s="1"/>
      <c r="H10" s="28"/>
      <c r="I10" s="28"/>
      <c r="R10" s="25" t="s">
        <v>66</v>
      </c>
      <c r="S10" s="14"/>
      <c r="T10" s="14"/>
      <c r="U10" s="14"/>
      <c r="V10" s="14" t="s">
        <v>67</v>
      </c>
      <c r="W10" s="14"/>
      <c r="X10" s="14"/>
      <c r="Y10" s="14"/>
      <c r="Z10" s="20"/>
    </row>
    <row r="11" spans="1:26" s="6" customFormat="1" ht="12.75" customHeight="1">
      <c r="A11" s="26" t="s">
        <v>68</v>
      </c>
      <c r="B11" s="17" t="s">
        <v>65</v>
      </c>
      <c r="C11" s="17"/>
      <c r="D11" s="17"/>
      <c r="E11" s="27"/>
      <c r="F11" s="24"/>
      <c r="G11" s="1"/>
      <c r="H11" s="28"/>
      <c r="I11" s="28"/>
      <c r="R11" s="25" t="s">
        <v>69</v>
      </c>
      <c r="S11" s="14"/>
      <c r="T11" s="14"/>
      <c r="U11" s="14"/>
      <c r="V11" s="14" t="s">
        <v>70</v>
      </c>
      <c r="W11" s="14"/>
      <c r="X11" s="14"/>
      <c r="Y11" s="14"/>
      <c r="Z11" s="20"/>
    </row>
    <row r="12" spans="1:26" s="6" customFormat="1" ht="12.75">
      <c r="A12" s="26" t="s">
        <v>71</v>
      </c>
      <c r="B12" s="17" t="s">
        <v>72</v>
      </c>
      <c r="C12" s="17"/>
      <c r="D12" s="17"/>
      <c r="E12" s="27"/>
      <c r="F12" s="24"/>
      <c r="G12" s="1"/>
      <c r="H12" s="29"/>
      <c r="I12" s="29"/>
      <c r="R12" s="25" t="s">
        <v>73</v>
      </c>
      <c r="S12" s="14"/>
      <c r="T12" s="14"/>
      <c r="U12" s="14"/>
      <c r="V12" s="14" t="s">
        <v>74</v>
      </c>
      <c r="W12" s="14"/>
      <c r="X12" s="14"/>
      <c r="Y12" s="14"/>
      <c r="Z12" s="20"/>
    </row>
    <row r="13" spans="1:26" s="6" customFormat="1" ht="12.75">
      <c r="A13" s="30" t="s">
        <v>75</v>
      </c>
      <c r="B13" s="31" t="s">
        <v>76</v>
      </c>
      <c r="C13" s="31"/>
      <c r="D13" s="31"/>
      <c r="E13" s="32"/>
      <c r="F13" s="24"/>
      <c r="G13" s="1"/>
      <c r="R13" s="25" t="s">
        <v>77</v>
      </c>
      <c r="S13" s="14"/>
      <c r="T13" s="14"/>
      <c r="U13" s="14"/>
      <c r="V13" s="14" t="s">
        <v>78</v>
      </c>
      <c r="W13" s="14"/>
      <c r="X13" s="14"/>
      <c r="Y13" s="14"/>
      <c r="Z13" s="20"/>
    </row>
    <row r="14" spans="1:26" s="6" customFormat="1" ht="12.75" customHeight="1">
      <c r="A14" s="26" t="s">
        <v>79</v>
      </c>
      <c r="B14" s="17" t="s">
        <v>80</v>
      </c>
      <c r="C14" s="17"/>
      <c r="D14" s="17"/>
      <c r="E14" s="27"/>
      <c r="F14" s="24" t="s">
        <v>81</v>
      </c>
      <c r="G14" s="1"/>
      <c r="R14" s="25" t="s">
        <v>82</v>
      </c>
      <c r="S14" s="14"/>
      <c r="T14" s="14"/>
      <c r="U14" s="14"/>
      <c r="V14" s="14" t="s">
        <v>83</v>
      </c>
      <c r="W14" s="14"/>
      <c r="X14" s="14"/>
      <c r="Y14" s="14"/>
      <c r="Z14" s="20"/>
    </row>
    <row r="15" spans="1:26" s="6" customFormat="1" ht="12.75">
      <c r="A15" s="26" t="s">
        <v>84</v>
      </c>
      <c r="B15" s="17" t="s">
        <v>85</v>
      </c>
      <c r="C15" s="17"/>
      <c r="D15" s="17"/>
      <c r="E15" s="27"/>
      <c r="F15" s="24"/>
      <c r="G15" s="1"/>
      <c r="R15" s="25" t="s">
        <v>86</v>
      </c>
      <c r="S15" s="14"/>
      <c r="T15" s="14"/>
      <c r="U15" s="14"/>
      <c r="V15" s="14"/>
      <c r="W15" s="14"/>
      <c r="X15" s="14"/>
      <c r="Y15" s="14"/>
      <c r="Z15" s="20"/>
    </row>
    <row r="16" spans="1:26" s="6" customFormat="1" ht="12.75" customHeight="1">
      <c r="A16" s="26" t="s">
        <v>87</v>
      </c>
      <c r="B16" s="17" t="s">
        <v>88</v>
      </c>
      <c r="C16" s="17"/>
      <c r="D16" s="17"/>
      <c r="E16" s="33"/>
      <c r="F16" s="24"/>
      <c r="G16" s="1"/>
      <c r="R16" s="25" t="s">
        <v>89</v>
      </c>
      <c r="S16" s="34"/>
      <c r="T16" s="34"/>
      <c r="U16" s="34"/>
      <c r="V16" s="34"/>
      <c r="W16" s="34"/>
      <c r="X16" s="34"/>
      <c r="Y16" s="34"/>
      <c r="Z16" s="35"/>
    </row>
    <row r="17" spans="1:26" s="6" customFormat="1" ht="12.75">
      <c r="A17" s="26" t="s">
        <v>90</v>
      </c>
      <c r="B17" s="17" t="s">
        <v>91</v>
      </c>
      <c r="C17" s="17"/>
      <c r="D17" s="17"/>
      <c r="E17" s="33"/>
      <c r="F17" s="24"/>
      <c r="G17" s="1"/>
      <c r="R17" s="25" t="s">
        <v>92</v>
      </c>
      <c r="S17" s="14"/>
      <c r="T17" s="14"/>
      <c r="U17" s="14"/>
      <c r="V17" s="14"/>
      <c r="W17" s="14"/>
      <c r="X17" s="14"/>
      <c r="Y17" s="14"/>
      <c r="Z17" s="20"/>
    </row>
    <row r="18" spans="1:26" s="6" customFormat="1" ht="12.75">
      <c r="A18" s="26" t="s">
        <v>93</v>
      </c>
      <c r="B18" s="16" t="s">
        <v>94</v>
      </c>
      <c r="C18" s="17"/>
      <c r="D18" s="17"/>
      <c r="E18" s="33"/>
      <c r="F18" s="24"/>
      <c r="G18" s="1"/>
      <c r="R18" s="25" t="s">
        <v>95</v>
      </c>
      <c r="S18" s="14"/>
      <c r="T18" s="14"/>
      <c r="U18" s="14"/>
      <c r="V18" s="14"/>
      <c r="W18" s="14"/>
      <c r="X18" s="14"/>
      <c r="Y18" s="14"/>
      <c r="Z18" s="20"/>
    </row>
    <row r="19" spans="1:26" s="6" customFormat="1" ht="12.75">
      <c r="A19" s="30" t="s">
        <v>96</v>
      </c>
      <c r="B19" s="31" t="s">
        <v>97</v>
      </c>
      <c r="C19" s="31"/>
      <c r="D19" s="31"/>
      <c r="E19" s="36"/>
      <c r="F19" s="24"/>
      <c r="G19" s="1"/>
      <c r="R19" s="25" t="s">
        <v>98</v>
      </c>
      <c r="S19" s="14"/>
      <c r="T19" s="14"/>
      <c r="U19" s="14"/>
      <c r="V19" s="14"/>
      <c r="W19" s="14"/>
      <c r="X19" s="14"/>
      <c r="Y19" s="14"/>
      <c r="Z19" s="20"/>
    </row>
    <row r="20" spans="18:26" s="6" customFormat="1" ht="12.75">
      <c r="R20" s="25" t="s">
        <v>99</v>
      </c>
      <c r="S20" s="37"/>
      <c r="T20" s="37"/>
      <c r="U20" s="37"/>
      <c r="V20" s="37"/>
      <c r="W20" s="37"/>
      <c r="X20" s="37"/>
      <c r="Y20" s="37"/>
      <c r="Z20" s="38"/>
    </row>
    <row r="21" spans="1:26" s="6" customFormat="1" ht="12.75">
      <c r="A21" s="39" t="s">
        <v>100</v>
      </c>
      <c r="B21" s="39" t="s">
        <v>100</v>
      </c>
      <c r="C21" s="39" t="s">
        <v>100</v>
      </c>
      <c r="D21" s="39" t="s">
        <v>100</v>
      </c>
      <c r="E21" s="39" t="s">
        <v>100</v>
      </c>
      <c r="F21" s="39" t="s">
        <v>100</v>
      </c>
      <c r="G21" s="39" t="s">
        <v>100</v>
      </c>
      <c r="H21" s="39" t="s">
        <v>100</v>
      </c>
      <c r="I21" s="39" t="s">
        <v>100</v>
      </c>
      <c r="J21" s="39" t="s">
        <v>100</v>
      </c>
      <c r="K21" s="40" t="s">
        <v>100</v>
      </c>
      <c r="L21" s="40" t="s">
        <v>100</v>
      </c>
      <c r="M21" s="40" t="s">
        <v>100</v>
      </c>
      <c r="N21" s="40" t="s">
        <v>100</v>
      </c>
      <c r="O21" s="40" t="s">
        <v>100</v>
      </c>
      <c r="P21" s="40" t="s">
        <v>100</v>
      </c>
      <c r="R21" s="25" t="s">
        <v>101</v>
      </c>
      <c r="S21" s="37"/>
      <c r="T21" s="37"/>
      <c r="U21" s="37"/>
      <c r="V21" s="37"/>
      <c r="W21" s="37"/>
      <c r="X21" s="37"/>
      <c r="Y21" s="37"/>
      <c r="Z21" s="38"/>
    </row>
    <row r="22" spans="1:26" s="2" customFormat="1" ht="12.75">
      <c r="A22" s="41" t="s">
        <v>1</v>
      </c>
      <c r="B22" s="41" t="s">
        <v>35</v>
      </c>
      <c r="C22" s="41" t="s">
        <v>42</v>
      </c>
      <c r="D22" s="41" t="s">
        <v>48</v>
      </c>
      <c r="E22" s="41" t="s">
        <v>55</v>
      </c>
      <c r="F22" s="41" t="s">
        <v>60</v>
      </c>
      <c r="G22" s="41" t="s">
        <v>64</v>
      </c>
      <c r="H22" s="41" t="s">
        <v>68</v>
      </c>
      <c r="I22" s="41" t="s">
        <v>71</v>
      </c>
      <c r="J22" s="41" t="s">
        <v>75</v>
      </c>
      <c r="K22" s="41" t="s">
        <v>79</v>
      </c>
      <c r="L22" s="41" t="s">
        <v>84</v>
      </c>
      <c r="M22" s="41" t="s">
        <v>87</v>
      </c>
      <c r="N22" s="41" t="s">
        <v>90</v>
      </c>
      <c r="O22" s="41" t="s">
        <v>93</v>
      </c>
      <c r="P22" s="41" t="s">
        <v>96</v>
      </c>
      <c r="R22" s="25" t="s">
        <v>102</v>
      </c>
      <c r="S22" s="37"/>
      <c r="T22" s="37"/>
      <c r="U22" s="37"/>
      <c r="V22" s="37"/>
      <c r="W22" s="37"/>
      <c r="X22" s="37"/>
      <c r="Y22" s="37"/>
      <c r="Z22" s="38"/>
    </row>
    <row r="23" spans="1:26" s="6" customFormat="1" ht="14.25">
      <c r="A23" s="42" t="s">
        <v>103</v>
      </c>
      <c r="B23" s="43">
        <v>6141900</v>
      </c>
      <c r="C23" s="43" t="s">
        <v>104</v>
      </c>
      <c r="D23" s="43" t="s">
        <v>105</v>
      </c>
      <c r="E23" s="42" t="s">
        <v>106</v>
      </c>
      <c r="F23" s="44">
        <v>38229</v>
      </c>
      <c r="G23" s="44">
        <v>2027899</v>
      </c>
      <c r="H23" s="44">
        <v>869750</v>
      </c>
      <c r="I23" s="44">
        <v>210</v>
      </c>
      <c r="J23" s="42" t="s">
        <v>38</v>
      </c>
      <c r="K23" s="45">
        <v>871522</v>
      </c>
      <c r="L23" s="45">
        <v>2027576</v>
      </c>
      <c r="M23" s="45">
        <v>872493</v>
      </c>
      <c r="N23" s="45">
        <v>2027194</v>
      </c>
      <c r="O23" s="46">
        <v>75</v>
      </c>
      <c r="P23" s="45">
        <v>1000</v>
      </c>
      <c r="R23" s="25" t="s">
        <v>107</v>
      </c>
      <c r="S23" s="47"/>
      <c r="T23" s="47"/>
      <c r="U23" s="47"/>
      <c r="V23" s="47"/>
      <c r="W23" s="47"/>
      <c r="X23" s="47"/>
      <c r="Y23" s="47"/>
      <c r="Z23" s="48"/>
    </row>
    <row r="24" spans="1:26" s="6" customFormat="1" ht="15.75">
      <c r="A24" s="5"/>
      <c r="B24" s="5"/>
      <c r="C24" s="5"/>
      <c r="D24" s="5"/>
      <c r="E24" s="5"/>
      <c r="F24" s="49"/>
      <c r="G24" s="49"/>
      <c r="R24" s="25" t="s">
        <v>103</v>
      </c>
      <c r="S24" s="47"/>
      <c r="T24" s="47"/>
      <c r="U24" s="47"/>
      <c r="V24" s="47"/>
      <c r="W24" s="47"/>
      <c r="X24" s="47"/>
      <c r="Y24" s="47"/>
      <c r="Z24" s="48"/>
    </row>
    <row r="25" spans="1:26" s="6" customFormat="1" ht="15.75">
      <c r="A25" s="4" t="s">
        <v>108</v>
      </c>
      <c r="B25" s="4"/>
      <c r="C25" s="4"/>
      <c r="D25" s="5"/>
      <c r="E25" s="5"/>
      <c r="F25" s="49"/>
      <c r="R25" s="50" t="s">
        <v>109</v>
      </c>
      <c r="S25" s="47"/>
      <c r="T25" s="47"/>
      <c r="U25" s="47"/>
      <c r="V25" s="47"/>
      <c r="W25" s="47"/>
      <c r="X25" s="47"/>
      <c r="Y25" s="47"/>
      <c r="Z25" s="48"/>
    </row>
    <row r="26" spans="11:26" ht="12.75">
      <c r="K26" s="6"/>
      <c r="L26" s="6"/>
      <c r="R26" s="50" t="s">
        <v>110</v>
      </c>
      <c r="S26" s="47"/>
      <c r="T26" s="47"/>
      <c r="U26" s="47"/>
      <c r="V26" s="47"/>
      <c r="W26" s="47"/>
      <c r="X26" s="47"/>
      <c r="Y26" s="47"/>
      <c r="Z26" s="48"/>
    </row>
    <row r="27" spans="1:26" ht="12.75">
      <c r="A27" s="16" t="s">
        <v>17</v>
      </c>
      <c r="B27" s="51"/>
      <c r="C27" s="51"/>
      <c r="D27" s="51"/>
      <c r="E27" s="11"/>
      <c r="F27" s="1"/>
      <c r="G27" s="1"/>
      <c r="K27" s="6"/>
      <c r="L27" s="6"/>
      <c r="M27" s="6"/>
      <c r="N27" s="6"/>
      <c r="O27" s="6"/>
      <c r="P27" s="6"/>
      <c r="R27" s="50" t="s">
        <v>111</v>
      </c>
      <c r="S27" s="47"/>
      <c r="T27" s="47"/>
      <c r="U27" s="47"/>
      <c r="V27" s="47"/>
      <c r="W27" s="47"/>
      <c r="X27" s="47"/>
      <c r="Y27" s="47"/>
      <c r="Z27" s="48"/>
    </row>
    <row r="28" spans="1:26" ht="12.75">
      <c r="A28" s="21" t="s">
        <v>35</v>
      </c>
      <c r="B28" s="22" t="s">
        <v>112</v>
      </c>
      <c r="C28" s="22"/>
      <c r="D28" s="22"/>
      <c r="E28" s="52"/>
      <c r="H28" s="2"/>
      <c r="I28" s="2"/>
      <c r="R28" s="53" t="s">
        <v>113</v>
      </c>
      <c r="S28" s="54"/>
      <c r="T28" s="54"/>
      <c r="U28" s="54"/>
      <c r="V28" s="54"/>
      <c r="W28" s="54"/>
      <c r="X28" s="54"/>
      <c r="Y28" s="54"/>
      <c r="Z28" s="55"/>
    </row>
    <row r="29" spans="1:9" ht="13.5" customHeight="1">
      <c r="A29" s="26" t="s">
        <v>42</v>
      </c>
      <c r="B29" s="17" t="s">
        <v>43</v>
      </c>
      <c r="C29" s="17"/>
      <c r="D29" s="17"/>
      <c r="E29" s="56"/>
      <c r="H29" s="2"/>
      <c r="I29" s="2"/>
    </row>
    <row r="30" spans="1:16" ht="13.5" customHeight="1">
      <c r="A30" s="26" t="s">
        <v>114</v>
      </c>
      <c r="B30" s="17" t="s">
        <v>115</v>
      </c>
      <c r="C30" s="17"/>
      <c r="D30" s="17"/>
      <c r="E30" s="56"/>
      <c r="H30" s="2"/>
      <c r="J30" s="5"/>
      <c r="K30" s="5"/>
      <c r="L30" s="5"/>
      <c r="M30" s="5"/>
      <c r="N30" s="5"/>
      <c r="O30" s="5"/>
      <c r="P30" s="5"/>
    </row>
    <row r="31" spans="1:25" ht="13.5" customHeight="1">
      <c r="A31" s="26" t="s">
        <v>116</v>
      </c>
      <c r="B31" s="17" t="s">
        <v>117</v>
      </c>
      <c r="C31" s="17"/>
      <c r="D31" s="17"/>
      <c r="E31" s="56"/>
      <c r="H31" s="2"/>
      <c r="I31" s="57"/>
      <c r="J31" s="58"/>
      <c r="K31" s="6"/>
      <c r="L31" s="6"/>
      <c r="M31" s="6"/>
      <c r="V31" s="1"/>
      <c r="W31" s="1"/>
      <c r="X31" s="1"/>
      <c r="Y31" s="1"/>
    </row>
    <row r="32" spans="1:25" ht="15.75">
      <c r="A32" s="30" t="s">
        <v>118</v>
      </c>
      <c r="B32" s="59" t="s">
        <v>119</v>
      </c>
      <c r="C32" s="31"/>
      <c r="D32" s="31"/>
      <c r="E32" s="60"/>
      <c r="G32" s="4" t="s">
        <v>120</v>
      </c>
      <c r="H32" s="4"/>
      <c r="I32" s="4"/>
      <c r="J32" s="4"/>
      <c r="V32" s="1"/>
      <c r="W32" s="1"/>
      <c r="X32" s="1"/>
      <c r="Y32" s="1"/>
    </row>
    <row r="33" spans="7:21" ht="12.75">
      <c r="G33" s="57"/>
      <c r="H33" s="58"/>
      <c r="I33" s="6"/>
      <c r="J33" s="6"/>
      <c r="U33" s="3"/>
    </row>
    <row r="34" spans="6:21" ht="12.75">
      <c r="F34" s="3"/>
      <c r="G34" s="3"/>
      <c r="H34" s="16" t="s">
        <v>17</v>
      </c>
      <c r="I34" s="51"/>
      <c r="J34" s="51"/>
      <c r="U34" s="3"/>
    </row>
    <row r="35" spans="6:21" ht="12.75">
      <c r="F35" s="3"/>
      <c r="G35" s="3"/>
      <c r="H35" s="61" t="s">
        <v>121</v>
      </c>
      <c r="I35" s="62" t="s">
        <v>122</v>
      </c>
      <c r="J35" s="63"/>
      <c r="U35" s="3"/>
    </row>
    <row r="36" spans="6:21" ht="12.75">
      <c r="F36" s="1"/>
      <c r="G36" s="1"/>
      <c r="S36" s="64"/>
      <c r="T36" s="64"/>
      <c r="U36" s="3"/>
    </row>
    <row r="37" spans="1:21" ht="12.75">
      <c r="A37" s="65"/>
      <c r="B37" s="65"/>
      <c r="C37" s="65"/>
      <c r="D37" s="39" t="s">
        <v>100</v>
      </c>
      <c r="E37" s="40" t="s">
        <v>100</v>
      </c>
      <c r="F37" s="66"/>
      <c r="G37" s="1"/>
      <c r="H37" s="39" t="s">
        <v>100</v>
      </c>
      <c r="I37" s="39" t="s">
        <v>100</v>
      </c>
      <c r="J37" s="39" t="s">
        <v>100</v>
      </c>
      <c r="K37" s="39" t="s">
        <v>100</v>
      </c>
      <c r="S37" s="64"/>
      <c r="T37" s="64"/>
      <c r="U37" s="3"/>
    </row>
    <row r="38" spans="1:21" ht="25.5">
      <c r="A38" s="41" t="s">
        <v>35</v>
      </c>
      <c r="B38" s="41" t="s">
        <v>42</v>
      </c>
      <c r="C38" s="41" t="s">
        <v>114</v>
      </c>
      <c r="D38" s="41" t="s">
        <v>116</v>
      </c>
      <c r="E38" s="41" t="s">
        <v>118</v>
      </c>
      <c r="F38" s="41" t="s">
        <v>123</v>
      </c>
      <c r="G38" s="41" t="s">
        <v>124</v>
      </c>
      <c r="H38" s="67" t="s">
        <v>121</v>
      </c>
      <c r="I38" s="67" t="s">
        <v>125</v>
      </c>
      <c r="J38" s="67" t="s">
        <v>126</v>
      </c>
      <c r="K38" s="67" t="s">
        <v>127</v>
      </c>
      <c r="S38" s="64"/>
      <c r="T38" s="64"/>
      <c r="U38" s="3"/>
    </row>
    <row r="39" spans="1:21" ht="14.25">
      <c r="A39" s="68">
        <v>6141900</v>
      </c>
      <c r="B39" s="69" t="s">
        <v>104</v>
      </c>
      <c r="C39" s="43" t="s">
        <v>105</v>
      </c>
      <c r="D39" s="70">
        <v>40044</v>
      </c>
      <c r="E39" s="46">
        <v>75</v>
      </c>
      <c r="F39" s="71" t="s">
        <v>128</v>
      </c>
      <c r="G39" s="72" t="s">
        <v>12</v>
      </c>
      <c r="H39" s="73">
        <v>0.05</v>
      </c>
      <c r="I39" s="73">
        <v>0.05</v>
      </c>
      <c r="J39" s="73"/>
      <c r="K39" s="73"/>
      <c r="S39" s="64"/>
      <c r="T39" s="64"/>
      <c r="U39" s="3"/>
    </row>
    <row r="40" spans="1:21" ht="14.25">
      <c r="A40" s="74"/>
      <c r="B40" s="75"/>
      <c r="C40" s="75"/>
      <c r="D40" s="76"/>
      <c r="E40" s="74"/>
      <c r="F40" s="71" t="s">
        <v>129</v>
      </c>
      <c r="G40" s="72" t="s">
        <v>21</v>
      </c>
      <c r="H40" s="73"/>
      <c r="I40" s="73"/>
      <c r="J40" s="73"/>
      <c r="K40" s="73"/>
      <c r="S40" s="64"/>
      <c r="T40" s="64"/>
      <c r="U40" s="3"/>
    </row>
    <row r="41" spans="1:21" ht="14.25">
      <c r="A41" s="74"/>
      <c r="B41" s="75"/>
      <c r="C41" s="75"/>
      <c r="D41" s="76"/>
      <c r="E41" s="74"/>
      <c r="F41" s="71" t="s">
        <v>130</v>
      </c>
      <c r="G41" s="72" t="s">
        <v>30</v>
      </c>
      <c r="H41" s="73">
        <v>0.1</v>
      </c>
      <c r="I41" s="73">
        <v>0.05</v>
      </c>
      <c r="J41" s="73"/>
      <c r="K41" s="73"/>
      <c r="S41" s="64"/>
      <c r="T41" s="64"/>
      <c r="U41" s="3"/>
    </row>
    <row r="42" spans="1:21" ht="14.25">
      <c r="A42" s="74"/>
      <c r="B42" s="75"/>
      <c r="C42" s="75"/>
      <c r="D42" s="76"/>
      <c r="E42" s="74"/>
      <c r="F42" s="71" t="s">
        <v>131</v>
      </c>
      <c r="G42" s="72" t="s">
        <v>39</v>
      </c>
      <c r="H42" s="73">
        <v>0.5</v>
      </c>
      <c r="I42" s="73">
        <v>5</v>
      </c>
      <c r="J42" s="73">
        <v>0.05</v>
      </c>
      <c r="K42" s="73"/>
      <c r="S42" s="64"/>
      <c r="T42" s="64"/>
      <c r="U42" s="3"/>
    </row>
    <row r="43" spans="1:21" ht="14.25">
      <c r="A43" s="74"/>
      <c r="B43" s="75"/>
      <c r="C43" s="75"/>
      <c r="D43" s="76"/>
      <c r="E43" s="74"/>
      <c r="F43" s="71" t="s">
        <v>132</v>
      </c>
      <c r="G43" s="72" t="s">
        <v>46</v>
      </c>
      <c r="H43" s="73">
        <v>75.85</v>
      </c>
      <c r="I43" s="73">
        <v>42.9</v>
      </c>
      <c r="J43" s="73">
        <v>59.95</v>
      </c>
      <c r="K43" s="73">
        <v>82</v>
      </c>
      <c r="P43" s="6"/>
      <c r="Q43" s="6"/>
      <c r="R43" s="6"/>
      <c r="S43" s="6"/>
      <c r="T43" s="6"/>
      <c r="U43" s="3"/>
    </row>
    <row r="44" spans="1:21" ht="14.25">
      <c r="A44" s="74"/>
      <c r="B44" s="75"/>
      <c r="C44" s="75"/>
      <c r="D44" s="76"/>
      <c r="E44" s="74"/>
      <c r="F44" s="71" t="s">
        <v>133</v>
      </c>
      <c r="G44" s="72" t="s">
        <v>53</v>
      </c>
      <c r="H44" s="73">
        <v>0.5</v>
      </c>
      <c r="I44" s="73">
        <v>5</v>
      </c>
      <c r="J44" s="73"/>
      <c r="K44" s="73"/>
      <c r="N44" s="6"/>
      <c r="O44" s="6"/>
      <c r="P44" s="6"/>
      <c r="Q44" s="6"/>
      <c r="R44" s="6"/>
      <c r="S44" s="6"/>
      <c r="T44" s="6"/>
      <c r="U44" s="3"/>
    </row>
    <row r="45" spans="1:21" ht="14.25">
      <c r="A45" s="74"/>
      <c r="B45" s="75"/>
      <c r="C45" s="75"/>
      <c r="D45" s="76"/>
      <c r="E45" s="74"/>
      <c r="F45" s="71" t="s">
        <v>134</v>
      </c>
      <c r="G45" s="72" t="s">
        <v>59</v>
      </c>
      <c r="H45" s="73">
        <v>20</v>
      </c>
      <c r="I45" s="73">
        <v>12</v>
      </c>
      <c r="J45" s="73">
        <v>40</v>
      </c>
      <c r="K45" s="73">
        <v>18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4"/>
      <c r="B46" s="75"/>
      <c r="C46" s="75"/>
      <c r="D46" s="76"/>
      <c r="E46" s="74"/>
      <c r="F46" s="71" t="s">
        <v>135</v>
      </c>
      <c r="G46" s="72" t="s">
        <v>63</v>
      </c>
      <c r="H46" s="73"/>
      <c r="I46" s="73"/>
      <c r="J46" s="73"/>
      <c r="K46" s="73"/>
      <c r="N46" s="6"/>
      <c r="O46" s="6"/>
      <c r="P46" s="6"/>
      <c r="Q46" s="6"/>
      <c r="R46" s="6"/>
      <c r="S46" s="6"/>
      <c r="T46" s="6"/>
      <c r="U46" s="6"/>
      <c r="V46" s="6"/>
    </row>
    <row r="47" spans="1:11" s="6" customFormat="1" ht="14.25">
      <c r="A47" s="74"/>
      <c r="B47" s="75"/>
      <c r="C47" s="75"/>
      <c r="D47" s="76"/>
      <c r="E47" s="74"/>
      <c r="F47" s="71" t="s">
        <v>136</v>
      </c>
      <c r="G47" s="72" t="s">
        <v>67</v>
      </c>
      <c r="H47" s="73"/>
      <c r="I47" s="73"/>
      <c r="J47" s="73"/>
      <c r="K47" s="73"/>
    </row>
    <row r="48" spans="1:20" s="6" customFormat="1" ht="14.25">
      <c r="A48" s="74"/>
      <c r="B48" s="75"/>
      <c r="C48" s="75"/>
      <c r="D48" s="76"/>
      <c r="E48" s="74"/>
      <c r="F48" s="71" t="s">
        <v>137</v>
      </c>
      <c r="G48" s="72" t="s">
        <v>70</v>
      </c>
      <c r="H48" s="73">
        <v>1</v>
      </c>
      <c r="I48" s="73">
        <v>12</v>
      </c>
      <c r="J48" s="73"/>
      <c r="K48" s="73"/>
      <c r="P48" s="1"/>
      <c r="Q48" s="1"/>
      <c r="R48" s="1"/>
      <c r="S48" s="64"/>
      <c r="T48" s="64"/>
    </row>
    <row r="49" spans="1:20" s="6" customFormat="1" ht="14.25">
      <c r="A49" s="74"/>
      <c r="B49" s="75"/>
      <c r="C49" s="75"/>
      <c r="D49" s="76"/>
      <c r="E49" s="74"/>
      <c r="F49" s="71" t="s">
        <v>138</v>
      </c>
      <c r="G49" s="72" t="s">
        <v>74</v>
      </c>
      <c r="H49" s="73"/>
      <c r="I49" s="73"/>
      <c r="J49" s="73"/>
      <c r="K49" s="73"/>
      <c r="N49" s="1"/>
      <c r="O49" s="1"/>
      <c r="P49" s="1"/>
      <c r="Q49" s="1"/>
      <c r="R49" s="1"/>
      <c r="S49" s="64"/>
      <c r="T49" s="64"/>
    </row>
    <row r="50" spans="1:20" s="6" customFormat="1" ht="14.25">
      <c r="A50" s="74"/>
      <c r="B50" s="75"/>
      <c r="C50" s="75"/>
      <c r="D50" s="76"/>
      <c r="E50" s="74"/>
      <c r="F50" s="71" t="s">
        <v>139</v>
      </c>
      <c r="G50" s="72" t="s">
        <v>78</v>
      </c>
      <c r="H50" s="73">
        <v>2</v>
      </c>
      <c r="I50" s="73">
        <v>23</v>
      </c>
      <c r="J50" s="73"/>
      <c r="K50" s="73"/>
      <c r="N50" s="1"/>
      <c r="O50" s="1"/>
      <c r="P50" s="1"/>
      <c r="Q50" s="1"/>
      <c r="R50" s="1"/>
      <c r="S50" s="64"/>
      <c r="T50" s="64"/>
    </row>
    <row r="51" spans="1:20" s="6" customFormat="1" ht="14.25">
      <c r="A51" s="74"/>
      <c r="B51" s="75"/>
      <c r="C51" s="75"/>
      <c r="D51" s="76"/>
      <c r="E51" s="74"/>
      <c r="F51" s="71" t="s">
        <v>140</v>
      </c>
      <c r="G51" s="72" t="s">
        <v>83</v>
      </c>
      <c r="H51" s="73"/>
      <c r="I51" s="73"/>
      <c r="J51" s="73"/>
      <c r="K51" s="73"/>
      <c r="N51" s="1"/>
      <c r="O51" s="1"/>
      <c r="P51" s="1"/>
      <c r="Q51" s="1"/>
      <c r="R51" s="1"/>
      <c r="S51" s="64"/>
      <c r="T51" s="64"/>
    </row>
    <row r="52" spans="1:22" s="6" customFormat="1" ht="15.75">
      <c r="A52" s="5"/>
      <c r="B52" s="5"/>
      <c r="C52" s="5"/>
      <c r="D52" s="5"/>
      <c r="E52" s="5"/>
      <c r="F52" s="77" t="s">
        <v>141</v>
      </c>
      <c r="G52" s="77"/>
      <c r="H52" s="78">
        <v>1</v>
      </c>
      <c r="I52" s="78">
        <v>0.08</v>
      </c>
      <c r="J52" s="78">
        <v>0.15</v>
      </c>
      <c r="K52" s="78">
        <v>0.77</v>
      </c>
      <c r="N52" s="1"/>
      <c r="O52" s="1"/>
      <c r="P52" s="1"/>
      <c r="Q52" s="1"/>
      <c r="R52" s="1"/>
      <c r="S52" s="1"/>
      <c r="T52" s="64"/>
      <c r="U52" s="64"/>
      <c r="V52" s="3"/>
    </row>
    <row r="53" spans="1:21" ht="15.75">
      <c r="A53" s="4" t="s">
        <v>142</v>
      </c>
      <c r="B53" s="4"/>
      <c r="C53" s="4"/>
      <c r="D53" s="4"/>
      <c r="E53" s="4"/>
      <c r="F53" s="49"/>
      <c r="G53" s="79"/>
      <c r="T53" s="64"/>
      <c r="U53" s="64"/>
    </row>
    <row r="54" spans="7:21" ht="12.75">
      <c r="G54" s="80"/>
      <c r="T54" s="64"/>
      <c r="U54" s="64"/>
    </row>
    <row r="55" spans="1:21" ht="12.75">
      <c r="A55" s="16" t="s">
        <v>17</v>
      </c>
      <c r="B55" s="51"/>
      <c r="C55" s="51"/>
      <c r="D55" s="51"/>
      <c r="E55" s="81"/>
      <c r="F55" s="82"/>
      <c r="G55" s="80"/>
      <c r="T55" s="64"/>
      <c r="U55" s="64"/>
    </row>
    <row r="56" spans="1:21" ht="12.75">
      <c r="A56" s="21" t="s">
        <v>123</v>
      </c>
      <c r="B56" s="22" t="s">
        <v>143</v>
      </c>
      <c r="C56" s="22"/>
      <c r="D56" s="22"/>
      <c r="E56" s="22"/>
      <c r="F56" s="52"/>
      <c r="G56" s="13"/>
      <c r="J56" s="83"/>
      <c r="T56" s="64"/>
      <c r="U56" s="64"/>
    </row>
    <row r="57" spans="1:21" ht="12.75">
      <c r="A57" s="26" t="s">
        <v>144</v>
      </c>
      <c r="B57" s="17" t="s">
        <v>143</v>
      </c>
      <c r="C57" s="17"/>
      <c r="D57" s="17"/>
      <c r="E57" s="17"/>
      <c r="F57" s="56"/>
      <c r="G57" s="13"/>
      <c r="H57" s="84"/>
      <c r="I57" s="84"/>
      <c r="J57" s="85"/>
      <c r="S57" s="64"/>
      <c r="T57" s="64"/>
      <c r="U57" s="3"/>
    </row>
    <row r="58" spans="1:21" ht="12.75">
      <c r="A58" s="26" t="s">
        <v>145</v>
      </c>
      <c r="B58" s="17" t="s">
        <v>146</v>
      </c>
      <c r="C58" s="17"/>
      <c r="D58" s="17"/>
      <c r="E58" s="17"/>
      <c r="F58" s="56"/>
      <c r="G58" s="13"/>
      <c r="H58" s="84"/>
      <c r="I58" s="84"/>
      <c r="J58" s="85"/>
      <c r="K58" s="86" t="s">
        <v>147</v>
      </c>
      <c r="L58" s="87" t="s">
        <v>124</v>
      </c>
      <c r="M58" s="87" t="s">
        <v>148</v>
      </c>
      <c r="S58" s="64"/>
      <c r="T58" s="64"/>
      <c r="U58" s="3"/>
    </row>
    <row r="59" spans="1:21" ht="12.75">
      <c r="A59" s="26" t="s">
        <v>149</v>
      </c>
      <c r="B59" s="17" t="s">
        <v>143</v>
      </c>
      <c r="C59" s="17"/>
      <c r="D59" s="17"/>
      <c r="E59" s="17"/>
      <c r="F59" s="56"/>
      <c r="G59" s="13"/>
      <c r="H59" s="88" t="s">
        <v>17</v>
      </c>
      <c r="I59" s="84"/>
      <c r="J59" s="85"/>
      <c r="K59" s="89">
        <v>1</v>
      </c>
      <c r="L59" s="90" t="s">
        <v>15</v>
      </c>
      <c r="M59" s="91" t="s">
        <v>150</v>
      </c>
      <c r="S59" s="64"/>
      <c r="T59" s="64"/>
      <c r="U59" s="3"/>
    </row>
    <row r="60" spans="1:21" ht="12.75">
      <c r="A60" s="26" t="s">
        <v>151</v>
      </c>
      <c r="B60" s="17" t="s">
        <v>152</v>
      </c>
      <c r="C60" s="17"/>
      <c r="D60" s="92"/>
      <c r="E60" s="17"/>
      <c r="F60" s="56"/>
      <c r="G60" s="13"/>
      <c r="H60" s="93" t="s">
        <v>153</v>
      </c>
      <c r="I60" s="93" t="s">
        <v>124</v>
      </c>
      <c r="J60" s="93" t="s">
        <v>154</v>
      </c>
      <c r="K60" s="94">
        <v>2</v>
      </c>
      <c r="L60" s="90" t="s">
        <v>24</v>
      </c>
      <c r="M60" s="91" t="s">
        <v>155</v>
      </c>
      <c r="S60" s="64"/>
      <c r="T60" s="64"/>
      <c r="U60" s="3"/>
    </row>
    <row r="61" spans="1:21" ht="12.75">
      <c r="A61" s="26" t="s">
        <v>156</v>
      </c>
      <c r="B61" s="17" t="s">
        <v>157</v>
      </c>
      <c r="C61" s="17"/>
      <c r="D61" s="17"/>
      <c r="E61" s="17"/>
      <c r="F61" s="56"/>
      <c r="G61" s="13"/>
      <c r="H61" s="95" t="s">
        <v>158</v>
      </c>
      <c r="I61" s="95" t="s">
        <v>13</v>
      </c>
      <c r="J61" s="95" t="s">
        <v>159</v>
      </c>
      <c r="K61" s="94">
        <v>3</v>
      </c>
      <c r="L61" s="90" t="s">
        <v>33</v>
      </c>
      <c r="M61" s="91" t="s">
        <v>160</v>
      </c>
      <c r="S61" s="64"/>
      <c r="T61" s="64"/>
      <c r="U61" s="3"/>
    </row>
    <row r="62" spans="1:21" ht="12.75">
      <c r="A62" s="26" t="s">
        <v>161</v>
      </c>
      <c r="B62" s="17" t="s">
        <v>162</v>
      </c>
      <c r="C62" s="17"/>
      <c r="D62" s="17"/>
      <c r="E62" s="17"/>
      <c r="F62" s="56"/>
      <c r="G62" s="13"/>
      <c r="H62" s="96" t="s">
        <v>163</v>
      </c>
      <c r="I62" s="96" t="s">
        <v>22</v>
      </c>
      <c r="J62" s="96" t="s">
        <v>164</v>
      </c>
      <c r="K62" s="94">
        <v>4</v>
      </c>
      <c r="L62" s="90" t="s">
        <v>41</v>
      </c>
      <c r="M62" s="91" t="s">
        <v>165</v>
      </c>
      <c r="S62" s="64"/>
      <c r="T62" s="64"/>
      <c r="U62" s="3"/>
    </row>
    <row r="63" spans="1:21" ht="12.75">
      <c r="A63" s="26" t="s">
        <v>166</v>
      </c>
      <c r="B63" s="17" t="s">
        <v>167</v>
      </c>
      <c r="C63" s="17"/>
      <c r="D63" s="17"/>
      <c r="E63" s="17"/>
      <c r="F63" s="56"/>
      <c r="G63" s="13"/>
      <c r="H63" s="96" t="s">
        <v>168</v>
      </c>
      <c r="I63" s="96" t="s">
        <v>31</v>
      </c>
      <c r="J63" s="96" t="s">
        <v>169</v>
      </c>
      <c r="K63" s="94">
        <v>5</v>
      </c>
      <c r="L63" s="90" t="s">
        <v>47</v>
      </c>
      <c r="M63" s="91" t="s">
        <v>170</v>
      </c>
      <c r="O63" s="2"/>
      <c r="P63" s="2"/>
      <c r="Q63" s="2"/>
      <c r="R63" s="2"/>
      <c r="S63" s="2"/>
      <c r="T63" s="2"/>
      <c r="U63" s="3"/>
    </row>
    <row r="64" spans="1:21" ht="12.75">
      <c r="A64" s="26" t="s">
        <v>171</v>
      </c>
      <c r="B64" s="17" t="s">
        <v>172</v>
      </c>
      <c r="C64" s="17"/>
      <c r="D64" s="17"/>
      <c r="E64" s="17"/>
      <c r="F64" s="56"/>
      <c r="G64" s="97"/>
      <c r="H64" s="98" t="s">
        <v>173</v>
      </c>
      <c r="I64" s="98" t="s">
        <v>174</v>
      </c>
      <c r="J64" s="98" t="s">
        <v>175</v>
      </c>
      <c r="K64" s="99">
        <v>6</v>
      </c>
      <c r="L64" s="100" t="s">
        <v>54</v>
      </c>
      <c r="M64" s="101" t="s">
        <v>176</v>
      </c>
      <c r="N64" s="2"/>
      <c r="S64" s="64"/>
      <c r="T64" s="64"/>
      <c r="U64" s="3"/>
    </row>
    <row r="65" spans="1:21" ht="12.75">
      <c r="A65" s="30" t="s">
        <v>177</v>
      </c>
      <c r="B65" s="31" t="s">
        <v>178</v>
      </c>
      <c r="C65" s="102"/>
      <c r="D65" s="102"/>
      <c r="E65" s="31"/>
      <c r="F65" s="60"/>
      <c r="G65" s="97"/>
      <c r="H65" s="2"/>
      <c r="T65" s="64"/>
      <c r="U65" s="64"/>
    </row>
    <row r="66" spans="5:22" ht="12.75">
      <c r="E66" s="103"/>
      <c r="F66" s="1"/>
      <c r="H66" s="2"/>
      <c r="T66" s="64"/>
      <c r="U66" s="64"/>
      <c r="V66" s="2"/>
    </row>
    <row r="67" spans="3:25" s="2" customFormat="1" ht="12.75">
      <c r="C67" s="66"/>
      <c r="D67" s="39" t="s">
        <v>100</v>
      </c>
      <c r="E67" s="39" t="s">
        <v>100</v>
      </c>
      <c r="F67" s="39" t="s">
        <v>100</v>
      </c>
      <c r="G67" s="39" t="s">
        <v>100</v>
      </c>
      <c r="H67" s="39" t="s">
        <v>100</v>
      </c>
      <c r="I67" s="104" t="s">
        <v>179</v>
      </c>
      <c r="J67" s="104" t="s">
        <v>179</v>
      </c>
      <c r="K67" s="104" t="s">
        <v>179</v>
      </c>
      <c r="L67" s="104" t="s">
        <v>179</v>
      </c>
      <c r="P67" s="1"/>
      <c r="Q67" s="1"/>
      <c r="R67" s="1"/>
      <c r="S67" s="1"/>
      <c r="T67" s="1"/>
      <c r="U67" s="64"/>
      <c r="V67" s="64"/>
      <c r="W67" s="3"/>
      <c r="X67" s="3"/>
      <c r="Y67" s="3"/>
    </row>
    <row r="68" spans="1:22" ht="12.75">
      <c r="A68" s="41" t="s">
        <v>35</v>
      </c>
      <c r="B68" s="41" t="s">
        <v>116</v>
      </c>
      <c r="C68" s="105" t="s">
        <v>180</v>
      </c>
      <c r="D68" s="105" t="s">
        <v>123</v>
      </c>
      <c r="E68" s="105" t="s">
        <v>144</v>
      </c>
      <c r="F68" s="105" t="s">
        <v>145</v>
      </c>
      <c r="G68" s="105" t="s">
        <v>151</v>
      </c>
      <c r="H68" s="105" t="s">
        <v>149</v>
      </c>
      <c r="I68" s="105" t="s">
        <v>161</v>
      </c>
      <c r="J68" s="105" t="s">
        <v>166</v>
      </c>
      <c r="K68" s="105" t="s">
        <v>171</v>
      </c>
      <c r="L68" s="105" t="s">
        <v>177</v>
      </c>
      <c r="U68" s="64"/>
      <c r="V68" s="64"/>
    </row>
    <row r="69" spans="1:22" ht="14.25">
      <c r="A69" s="106">
        <v>6141900</v>
      </c>
      <c r="B69" s="107">
        <v>40044</v>
      </c>
      <c r="C69" s="108" t="s">
        <v>181</v>
      </c>
      <c r="D69" s="109" t="s">
        <v>46</v>
      </c>
      <c r="E69" s="109" t="s">
        <v>22</v>
      </c>
      <c r="F69" s="109" t="s">
        <v>14</v>
      </c>
      <c r="G69" s="110" t="s">
        <v>16</v>
      </c>
      <c r="H69" s="110" t="s">
        <v>15</v>
      </c>
      <c r="I69" s="111"/>
      <c r="J69" s="112"/>
      <c r="K69" s="112"/>
      <c r="L69" s="73"/>
      <c r="U69" s="64"/>
      <c r="V69" s="64"/>
    </row>
    <row r="70" spans="1:22" ht="14.25">
      <c r="A70" s="113"/>
      <c r="B70" s="114"/>
      <c r="C70" s="108" t="s">
        <v>182</v>
      </c>
      <c r="D70" s="110" t="s">
        <v>39</v>
      </c>
      <c r="E70" s="110" t="s">
        <v>22</v>
      </c>
      <c r="F70" s="110" t="s">
        <v>14</v>
      </c>
      <c r="G70" s="110" t="s">
        <v>16</v>
      </c>
      <c r="H70" s="110" t="s">
        <v>15</v>
      </c>
      <c r="I70" s="111"/>
      <c r="J70" s="112"/>
      <c r="K70" s="112"/>
      <c r="L70" s="73"/>
      <c r="U70" s="64"/>
      <c r="V70" s="64"/>
    </row>
    <row r="71" spans="1:22" ht="14.25">
      <c r="A71" s="113"/>
      <c r="B71" s="114"/>
      <c r="C71" s="108" t="s">
        <v>183</v>
      </c>
      <c r="D71" s="110" t="s">
        <v>78</v>
      </c>
      <c r="E71" s="110" t="s">
        <v>22</v>
      </c>
      <c r="F71" s="110" t="s">
        <v>14</v>
      </c>
      <c r="G71" s="110" t="s">
        <v>16</v>
      </c>
      <c r="H71" s="110" t="s">
        <v>15</v>
      </c>
      <c r="I71" s="111"/>
      <c r="J71" s="112"/>
      <c r="K71" s="112"/>
      <c r="L71" s="73"/>
      <c r="U71" s="64"/>
      <c r="V71" s="64"/>
    </row>
    <row r="72" spans="1:22" ht="14.25">
      <c r="A72" s="113"/>
      <c r="B72" s="114"/>
      <c r="C72" s="108" t="s">
        <v>184</v>
      </c>
      <c r="D72" s="110" t="s">
        <v>70</v>
      </c>
      <c r="E72" s="110" t="s">
        <v>13</v>
      </c>
      <c r="F72" s="110" t="s">
        <v>14</v>
      </c>
      <c r="G72" s="110" t="s">
        <v>16</v>
      </c>
      <c r="H72" s="110" t="s">
        <v>15</v>
      </c>
      <c r="I72" s="111"/>
      <c r="J72" s="112"/>
      <c r="K72" s="112"/>
      <c r="L72" s="73"/>
      <c r="U72" s="64"/>
      <c r="V72" s="64"/>
    </row>
    <row r="73" spans="1:22" ht="14.25">
      <c r="A73" s="113"/>
      <c r="B73" s="114"/>
      <c r="C73" s="108" t="s">
        <v>185</v>
      </c>
      <c r="D73" s="110" t="s">
        <v>46</v>
      </c>
      <c r="E73" s="110" t="s">
        <v>31</v>
      </c>
      <c r="F73" s="110" t="s">
        <v>23</v>
      </c>
      <c r="G73" s="110" t="s">
        <v>25</v>
      </c>
      <c r="H73" s="110" t="s">
        <v>24</v>
      </c>
      <c r="I73" s="111"/>
      <c r="J73" s="112"/>
      <c r="K73" s="112"/>
      <c r="L73" s="73"/>
      <c r="U73" s="64"/>
      <c r="V73" s="64"/>
    </row>
    <row r="74" spans="1:22" ht="14.25">
      <c r="A74" s="113"/>
      <c r="B74" s="114"/>
      <c r="C74" s="108" t="s">
        <v>186</v>
      </c>
      <c r="D74" s="110" t="s">
        <v>46</v>
      </c>
      <c r="E74" s="110" t="s">
        <v>31</v>
      </c>
      <c r="F74" s="110" t="s">
        <v>23</v>
      </c>
      <c r="G74" s="110" t="s">
        <v>25</v>
      </c>
      <c r="H74" s="110" t="s">
        <v>24</v>
      </c>
      <c r="I74" s="111"/>
      <c r="J74" s="112"/>
      <c r="K74" s="112"/>
      <c r="L74" s="73"/>
      <c r="U74" s="64"/>
      <c r="V74" s="64"/>
    </row>
    <row r="75" spans="1:22" ht="14.25">
      <c r="A75" s="113"/>
      <c r="B75" s="114"/>
      <c r="C75" s="108" t="s">
        <v>187</v>
      </c>
      <c r="D75" s="110" t="s">
        <v>46</v>
      </c>
      <c r="E75" s="110" t="s">
        <v>31</v>
      </c>
      <c r="F75" s="110" t="s">
        <v>23</v>
      </c>
      <c r="G75" s="110" t="s">
        <v>25</v>
      </c>
      <c r="H75" s="110" t="s">
        <v>24</v>
      </c>
      <c r="I75" s="111"/>
      <c r="J75" s="112"/>
      <c r="K75" s="112"/>
      <c r="L75" s="73"/>
      <c r="U75" s="64"/>
      <c r="V75" s="64"/>
    </row>
    <row r="76" spans="1:22" ht="14.25">
      <c r="A76" s="113"/>
      <c r="B76" s="114"/>
      <c r="C76" s="108" t="s">
        <v>188</v>
      </c>
      <c r="D76" s="110" t="s">
        <v>46</v>
      </c>
      <c r="E76" s="110" t="s">
        <v>31</v>
      </c>
      <c r="F76" s="110" t="s">
        <v>23</v>
      </c>
      <c r="G76" s="110" t="s">
        <v>25</v>
      </c>
      <c r="H76" s="110" t="s">
        <v>33</v>
      </c>
      <c r="I76" s="111"/>
      <c r="J76" s="112"/>
      <c r="K76" s="112"/>
      <c r="L76" s="73"/>
      <c r="U76" s="64"/>
      <c r="V76" s="64"/>
    </row>
    <row r="77" spans="1:22" ht="14.25">
      <c r="A77" s="113"/>
      <c r="B77" s="114"/>
      <c r="C77" s="108" t="s">
        <v>189</v>
      </c>
      <c r="D77" s="110" t="s">
        <v>83</v>
      </c>
      <c r="E77" s="110" t="s">
        <v>31</v>
      </c>
      <c r="F77" s="110" t="s">
        <v>32</v>
      </c>
      <c r="G77" s="110" t="s">
        <v>34</v>
      </c>
      <c r="H77" s="110" t="s">
        <v>24</v>
      </c>
      <c r="I77" s="111"/>
      <c r="J77" s="112"/>
      <c r="K77" s="112"/>
      <c r="L77" s="73"/>
      <c r="U77" s="64"/>
      <c r="V77" s="64"/>
    </row>
    <row r="78" spans="1:22" ht="14.25">
      <c r="A78" s="113"/>
      <c r="B78" s="114"/>
      <c r="C78" s="108" t="s">
        <v>190</v>
      </c>
      <c r="D78" s="110" t="s">
        <v>83</v>
      </c>
      <c r="E78" s="110" t="s">
        <v>31</v>
      </c>
      <c r="F78" s="110" t="s">
        <v>32</v>
      </c>
      <c r="G78" s="110" t="s">
        <v>34</v>
      </c>
      <c r="H78" s="110" t="s">
        <v>15</v>
      </c>
      <c r="I78" s="111"/>
      <c r="J78" s="112"/>
      <c r="K78" s="112"/>
      <c r="L78" s="73"/>
      <c r="U78" s="64"/>
      <c r="V78" s="64"/>
    </row>
    <row r="79" spans="1:22" ht="14.25">
      <c r="A79" s="113"/>
      <c r="B79" s="114"/>
      <c r="C79" s="108" t="s">
        <v>191</v>
      </c>
      <c r="D79" s="110" t="s">
        <v>46</v>
      </c>
      <c r="E79" s="110" t="s">
        <v>31</v>
      </c>
      <c r="F79" s="110" t="s">
        <v>23</v>
      </c>
      <c r="G79" s="110" t="s">
        <v>34</v>
      </c>
      <c r="H79" s="110" t="s">
        <v>15</v>
      </c>
      <c r="I79" s="111"/>
      <c r="J79" s="112"/>
      <c r="K79" s="112"/>
      <c r="L79" s="73"/>
      <c r="U79" s="64"/>
      <c r="V79" s="64"/>
    </row>
    <row r="80" spans="1:22" ht="14.25">
      <c r="A80" s="113"/>
      <c r="B80" s="114"/>
      <c r="C80" s="108" t="s">
        <v>192</v>
      </c>
      <c r="D80" s="110" t="s">
        <v>46</v>
      </c>
      <c r="E80" s="110" t="s">
        <v>31</v>
      </c>
      <c r="F80" s="110" t="s">
        <v>23</v>
      </c>
      <c r="G80" s="110" t="s">
        <v>34</v>
      </c>
      <c r="H80" s="110" t="s">
        <v>15</v>
      </c>
      <c r="I80" s="111"/>
      <c r="J80" s="112"/>
      <c r="K80" s="112"/>
      <c r="L80" s="73"/>
      <c r="U80" s="64"/>
      <c r="V80" s="64"/>
    </row>
    <row r="81" spans="1:21" ht="15.75">
      <c r="A81" s="5"/>
      <c r="T81" s="64"/>
      <c r="U81" s="64"/>
    </row>
    <row r="82" spans="1:21" ht="15.75">
      <c r="A82" s="4" t="s">
        <v>193</v>
      </c>
      <c r="B82" s="4"/>
      <c r="C82" s="5"/>
      <c r="D82" s="5"/>
      <c r="E82" s="5"/>
      <c r="F82" s="5"/>
      <c r="G82" s="6"/>
      <c r="H82" s="6"/>
      <c r="I82" s="6"/>
      <c r="T82" s="64"/>
      <c r="U82" s="64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T83" s="64"/>
      <c r="U83" s="64"/>
    </row>
    <row r="84" spans="1:21" ht="12.75">
      <c r="A84" s="16" t="s">
        <v>17</v>
      </c>
      <c r="B84" s="51"/>
      <c r="C84" s="51"/>
      <c r="D84" s="11"/>
      <c r="E84" s="11"/>
      <c r="F84" s="11"/>
      <c r="G84" s="6"/>
      <c r="H84" s="6"/>
      <c r="I84" s="6"/>
      <c r="T84" s="64"/>
      <c r="U84" s="64"/>
    </row>
    <row r="85" spans="1:21" ht="12.75">
      <c r="A85" s="21" t="s">
        <v>194</v>
      </c>
      <c r="B85" s="22" t="s">
        <v>195</v>
      </c>
      <c r="C85" s="115"/>
      <c r="D85" s="52"/>
      <c r="E85" s="11"/>
      <c r="F85" s="6"/>
      <c r="G85" s="18"/>
      <c r="H85" s="6"/>
      <c r="I85" s="6"/>
      <c r="T85" s="64"/>
      <c r="U85" s="64"/>
    </row>
    <row r="86" spans="1:21" ht="12.75">
      <c r="A86" s="26" t="s">
        <v>196</v>
      </c>
      <c r="B86" s="16" t="s">
        <v>197</v>
      </c>
      <c r="C86" s="116"/>
      <c r="D86" s="56"/>
      <c r="E86" s="11"/>
      <c r="F86" s="3"/>
      <c r="G86" s="18"/>
      <c r="H86" s="6"/>
      <c r="I86" s="6"/>
      <c r="T86" s="64"/>
      <c r="U86" s="64"/>
    </row>
    <row r="87" spans="1:21" ht="12.75">
      <c r="A87" s="30" t="s">
        <v>151</v>
      </c>
      <c r="B87" s="31" t="s">
        <v>198</v>
      </c>
      <c r="C87" s="102"/>
      <c r="D87" s="60"/>
      <c r="E87" s="11"/>
      <c r="F87" s="3"/>
      <c r="G87" s="18"/>
      <c r="H87" s="6"/>
      <c r="I87" s="6"/>
      <c r="T87" s="64"/>
      <c r="U87" s="64"/>
    </row>
    <row r="88" spans="1:21" ht="12.75">
      <c r="A88" s="6"/>
      <c r="B88" s="6"/>
      <c r="C88" s="6"/>
      <c r="D88" s="6"/>
      <c r="E88" s="117"/>
      <c r="F88" s="118"/>
      <c r="G88" s="117"/>
      <c r="H88" s="6"/>
      <c r="I88" s="6"/>
      <c r="T88" s="64"/>
      <c r="U88" s="64"/>
    </row>
    <row r="89" spans="3:21" s="3" customFormat="1" ht="12.75" customHeight="1">
      <c r="C89" s="104" t="s">
        <v>179</v>
      </c>
      <c r="D89" s="39" t="s">
        <v>100</v>
      </c>
      <c r="E89" s="119" t="s">
        <v>199</v>
      </c>
      <c r="F89" s="119"/>
      <c r="G89" s="119"/>
      <c r="H89" s="120" t="s">
        <v>200</v>
      </c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64"/>
      <c r="U89" s="64"/>
    </row>
    <row r="90" spans="1:21" ht="12.75">
      <c r="A90" s="41" t="s">
        <v>35</v>
      </c>
      <c r="B90" s="41" t="s">
        <v>116</v>
      </c>
      <c r="C90" s="41" t="s">
        <v>194</v>
      </c>
      <c r="D90" s="121" t="s">
        <v>196</v>
      </c>
      <c r="E90" s="122" t="s">
        <v>16</v>
      </c>
      <c r="F90" s="122" t="s">
        <v>25</v>
      </c>
      <c r="G90" s="122" t="s">
        <v>34</v>
      </c>
      <c r="H90" s="123" t="s">
        <v>201</v>
      </c>
      <c r="I90" s="41" t="s">
        <v>202</v>
      </c>
      <c r="J90" s="41" t="s">
        <v>203</v>
      </c>
      <c r="K90" s="41" t="s">
        <v>204</v>
      </c>
      <c r="L90" s="41" t="s">
        <v>205</v>
      </c>
      <c r="M90" s="41" t="s">
        <v>206</v>
      </c>
      <c r="N90" s="41" t="s">
        <v>207</v>
      </c>
      <c r="O90" s="41" t="s">
        <v>208</v>
      </c>
      <c r="P90" s="41" t="s">
        <v>209</v>
      </c>
      <c r="Q90" s="41" t="s">
        <v>210</v>
      </c>
      <c r="R90" s="41" t="s">
        <v>211</v>
      </c>
      <c r="S90" s="41" t="s">
        <v>212</v>
      </c>
      <c r="T90" s="64"/>
      <c r="U90" s="64"/>
    </row>
    <row r="91" spans="1:7" ht="12.75">
      <c r="A91" s="1">
        <v>6141900</v>
      </c>
      <c r="B91" s="124">
        <v>40044</v>
      </c>
      <c r="C91" s="1" t="s">
        <v>213</v>
      </c>
      <c r="D91" s="125">
        <v>46</v>
      </c>
      <c r="E91" s="126">
        <v>0</v>
      </c>
      <c r="F91" s="126">
        <v>0</v>
      </c>
      <c r="G91" s="126">
        <v>5</v>
      </c>
    </row>
    <row r="92" spans="1:7" ht="12.75">
      <c r="A92" s="1">
        <v>6141900</v>
      </c>
      <c r="B92" s="124">
        <v>40044</v>
      </c>
      <c r="C92" s="1" t="s">
        <v>214</v>
      </c>
      <c r="D92" s="125">
        <v>127</v>
      </c>
      <c r="E92" s="126">
        <v>0</v>
      </c>
      <c r="F92" s="126">
        <v>1</v>
      </c>
      <c r="G92" s="126">
        <v>1</v>
      </c>
    </row>
    <row r="93" spans="1:7" ht="12.75">
      <c r="A93" s="1">
        <v>6141900</v>
      </c>
      <c r="B93" s="124">
        <v>40044</v>
      </c>
      <c r="C93" s="1" t="s">
        <v>215</v>
      </c>
      <c r="D93" s="125">
        <v>212</v>
      </c>
      <c r="E93" s="126">
        <v>0</v>
      </c>
      <c r="F93" s="126">
        <v>48</v>
      </c>
      <c r="G93" s="126">
        <v>290</v>
      </c>
    </row>
    <row r="94" spans="1:7" ht="12.75">
      <c r="A94" s="1">
        <v>6141900</v>
      </c>
      <c r="B94" s="124">
        <v>40044</v>
      </c>
      <c r="C94" s="1" t="s">
        <v>216</v>
      </c>
      <c r="D94" s="125">
        <v>3163</v>
      </c>
      <c r="E94" s="126">
        <v>0</v>
      </c>
      <c r="F94" s="126">
        <v>0</v>
      </c>
      <c r="G94" s="126">
        <v>1</v>
      </c>
    </row>
    <row r="95" spans="1:7" ht="12.75">
      <c r="A95" s="1">
        <v>6141900</v>
      </c>
      <c r="B95" s="124">
        <v>40044</v>
      </c>
      <c r="C95" s="1" t="s">
        <v>217</v>
      </c>
      <c r="D95" s="125">
        <v>239</v>
      </c>
      <c r="E95" s="126">
        <v>0</v>
      </c>
      <c r="F95" s="126">
        <v>4</v>
      </c>
      <c r="G95" s="126">
        <v>83</v>
      </c>
    </row>
    <row r="96" spans="1:7" ht="12.75">
      <c r="A96" s="1">
        <v>6141900</v>
      </c>
      <c r="B96" s="124">
        <v>40044</v>
      </c>
      <c r="C96" s="1" t="s">
        <v>218</v>
      </c>
      <c r="D96" s="125">
        <v>183</v>
      </c>
      <c r="E96" s="126">
        <v>1</v>
      </c>
      <c r="F96" s="126">
        <v>1</v>
      </c>
      <c r="G96" s="126">
        <v>10</v>
      </c>
    </row>
    <row r="97" spans="1:7" ht="12.75">
      <c r="A97" s="1">
        <v>6141900</v>
      </c>
      <c r="B97" s="124">
        <v>40044</v>
      </c>
      <c r="C97" s="1" t="s">
        <v>219</v>
      </c>
      <c r="D97" s="125">
        <v>364</v>
      </c>
      <c r="E97" s="126">
        <v>1</v>
      </c>
      <c r="F97" s="126">
        <v>13</v>
      </c>
      <c r="G97" s="126">
        <v>69</v>
      </c>
    </row>
    <row r="98" spans="1:7" ht="12.75">
      <c r="A98" s="1">
        <v>6141900</v>
      </c>
      <c r="B98" s="124">
        <v>40044</v>
      </c>
      <c r="C98" s="1" t="s">
        <v>220</v>
      </c>
      <c r="D98" s="125">
        <v>5152</v>
      </c>
      <c r="E98" s="126">
        <v>0</v>
      </c>
      <c r="F98" s="126">
        <v>0</v>
      </c>
      <c r="G98" s="126">
        <v>49</v>
      </c>
    </row>
    <row r="99" spans="1:7" ht="12.75">
      <c r="A99" s="1">
        <v>6141900</v>
      </c>
      <c r="B99" s="124">
        <v>40044</v>
      </c>
      <c r="C99" s="1" t="s">
        <v>221</v>
      </c>
      <c r="D99" s="125">
        <v>421</v>
      </c>
      <c r="E99" s="126">
        <v>0</v>
      </c>
      <c r="F99" s="126">
        <v>1</v>
      </c>
      <c r="G99" s="126">
        <v>0</v>
      </c>
    </row>
    <row r="100" spans="1:7" ht="12.75">
      <c r="A100" s="1">
        <v>6141900</v>
      </c>
      <c r="B100" s="124">
        <v>40044</v>
      </c>
      <c r="C100" s="1" t="s">
        <v>222</v>
      </c>
      <c r="D100" s="125">
        <v>443</v>
      </c>
      <c r="E100" s="126">
        <v>0</v>
      </c>
      <c r="F100" s="126">
        <v>1</v>
      </c>
      <c r="G100" s="126">
        <v>25</v>
      </c>
    </row>
    <row r="101" spans="1:7" ht="12.75">
      <c r="A101" s="1">
        <v>6141900</v>
      </c>
      <c r="B101" s="124">
        <v>40044</v>
      </c>
      <c r="C101" s="1" t="s">
        <v>223</v>
      </c>
      <c r="D101" s="125">
        <v>404</v>
      </c>
      <c r="E101" s="126">
        <v>0</v>
      </c>
      <c r="F101" s="126">
        <v>56</v>
      </c>
      <c r="G101" s="126">
        <v>18</v>
      </c>
    </row>
    <row r="102" spans="1:7" ht="12.75">
      <c r="A102" s="1">
        <v>6141900</v>
      </c>
      <c r="B102" s="124">
        <v>40044</v>
      </c>
      <c r="C102" s="1" t="s">
        <v>224</v>
      </c>
      <c r="D102" s="125">
        <v>399</v>
      </c>
      <c r="E102" s="126">
        <v>0</v>
      </c>
      <c r="F102" s="126">
        <v>0</v>
      </c>
      <c r="G102" s="126">
        <v>1</v>
      </c>
    </row>
    <row r="103" spans="1:7" ht="12.75">
      <c r="A103" s="1">
        <v>6141900</v>
      </c>
      <c r="B103" s="124">
        <v>40044</v>
      </c>
      <c r="C103" s="1" t="s">
        <v>225</v>
      </c>
      <c r="D103" s="125">
        <v>618</v>
      </c>
      <c r="E103" s="126">
        <v>0</v>
      </c>
      <c r="F103" s="126">
        <v>0</v>
      </c>
      <c r="G103" s="126">
        <v>8</v>
      </c>
    </row>
    <row r="104" spans="1:7" ht="12.75">
      <c r="A104" s="1">
        <v>6141900</v>
      </c>
      <c r="B104" s="124">
        <v>40044</v>
      </c>
      <c r="C104" s="1" t="s">
        <v>226</v>
      </c>
      <c r="D104" s="125">
        <v>623</v>
      </c>
      <c r="E104" s="126">
        <v>0</v>
      </c>
      <c r="F104" s="126">
        <v>0</v>
      </c>
      <c r="G104" s="126">
        <v>2</v>
      </c>
    </row>
    <row r="105" spans="1:7" ht="12.75">
      <c r="A105" s="1">
        <v>6141900</v>
      </c>
      <c r="B105" s="124">
        <v>40044</v>
      </c>
      <c r="C105" s="1" t="s">
        <v>227</v>
      </c>
      <c r="D105" s="125">
        <v>747</v>
      </c>
      <c r="E105" s="126">
        <v>0</v>
      </c>
      <c r="F105" s="126">
        <v>1</v>
      </c>
      <c r="G105" s="126">
        <v>1</v>
      </c>
    </row>
    <row r="106" spans="1:7" ht="12.75">
      <c r="A106" s="1">
        <v>6141900</v>
      </c>
      <c r="B106" s="124">
        <v>40044</v>
      </c>
      <c r="C106" s="1" t="s">
        <v>228</v>
      </c>
      <c r="D106" s="125">
        <v>807</v>
      </c>
      <c r="E106" s="126">
        <v>6</v>
      </c>
      <c r="F106" s="126">
        <v>1</v>
      </c>
      <c r="G106" s="126">
        <v>212</v>
      </c>
    </row>
    <row r="107" spans="1:7" ht="12.75">
      <c r="A107" s="1">
        <v>6141900</v>
      </c>
      <c r="B107" s="124">
        <v>40044</v>
      </c>
      <c r="C107" s="1" t="s">
        <v>229</v>
      </c>
      <c r="D107" s="125">
        <v>831</v>
      </c>
      <c r="E107" s="126">
        <v>2</v>
      </c>
      <c r="F107" s="126">
        <v>0</v>
      </c>
      <c r="G107" s="126">
        <v>8</v>
      </c>
    </row>
    <row r="108" spans="1:7" ht="12.75">
      <c r="A108" s="1">
        <v>6141900</v>
      </c>
      <c r="B108" s="124">
        <v>40044</v>
      </c>
      <c r="C108" s="1" t="s">
        <v>230</v>
      </c>
      <c r="D108" s="125">
        <v>757</v>
      </c>
      <c r="E108" s="126">
        <v>1</v>
      </c>
      <c r="F108" s="126">
        <v>0</v>
      </c>
      <c r="G108" s="126">
        <v>3</v>
      </c>
    </row>
    <row r="109" spans="1:7" ht="12.75">
      <c r="A109" s="1">
        <v>6141900</v>
      </c>
      <c r="B109" s="124">
        <v>40044</v>
      </c>
      <c r="C109" s="1" t="s">
        <v>231</v>
      </c>
      <c r="D109" s="125">
        <v>801</v>
      </c>
      <c r="E109" s="126">
        <v>0</v>
      </c>
      <c r="F109" s="126">
        <v>319</v>
      </c>
      <c r="G109" s="126">
        <v>64</v>
      </c>
    </row>
    <row r="110" spans="1:7" ht="12.75">
      <c r="A110" s="1">
        <v>6141900</v>
      </c>
      <c r="B110" s="124">
        <v>40044</v>
      </c>
      <c r="C110" s="1" t="s">
        <v>232</v>
      </c>
      <c r="D110" s="125">
        <v>892</v>
      </c>
      <c r="E110" s="126">
        <v>375</v>
      </c>
      <c r="F110" s="126">
        <v>103</v>
      </c>
      <c r="G110" s="126">
        <v>8211</v>
      </c>
    </row>
    <row r="111" spans="1:7" ht="12.75">
      <c r="A111" s="1">
        <v>6141900</v>
      </c>
      <c r="B111" s="124">
        <v>40044</v>
      </c>
      <c r="C111" s="1" t="s">
        <v>233</v>
      </c>
      <c r="D111" s="125">
        <v>1028</v>
      </c>
      <c r="E111" s="126">
        <v>0</v>
      </c>
      <c r="F111" s="126">
        <v>2</v>
      </c>
      <c r="G111" s="126">
        <v>6</v>
      </c>
    </row>
    <row r="112" spans="1:7" ht="12.75">
      <c r="A112" s="1">
        <v>6141900</v>
      </c>
      <c r="B112" s="124">
        <v>40044</v>
      </c>
      <c r="C112" s="1" t="s">
        <v>234</v>
      </c>
      <c r="D112" s="125">
        <v>994</v>
      </c>
      <c r="E112" s="126">
        <v>1</v>
      </c>
      <c r="F112" s="126">
        <v>0</v>
      </c>
      <c r="G112" s="126">
        <v>1</v>
      </c>
    </row>
    <row r="113" spans="1:7" ht="12.75">
      <c r="A113" s="1">
        <v>6141900</v>
      </c>
      <c r="B113" s="124">
        <v>40044</v>
      </c>
      <c r="C113" s="1" t="s">
        <v>235</v>
      </c>
      <c r="D113" s="125">
        <v>978</v>
      </c>
      <c r="E113" s="126">
        <v>0</v>
      </c>
      <c r="F113" s="126">
        <v>0</v>
      </c>
      <c r="G113" s="126">
        <v>1</v>
      </c>
    </row>
    <row r="114" spans="1:7" ht="12.75">
      <c r="A114" s="1">
        <v>6141900</v>
      </c>
      <c r="B114" s="124">
        <v>40044</v>
      </c>
      <c r="C114" s="1" t="s">
        <v>236</v>
      </c>
      <c r="D114" s="125">
        <v>997</v>
      </c>
      <c r="E114" s="126">
        <v>1</v>
      </c>
      <c r="F114" s="126">
        <v>0</v>
      </c>
      <c r="G114" s="126">
        <v>1</v>
      </c>
    </row>
    <row r="115" spans="1:7" ht="12.75">
      <c r="A115" s="1">
        <v>6141900</v>
      </c>
      <c r="B115" s="124">
        <v>40044</v>
      </c>
      <c r="C115" s="1" t="s">
        <v>237</v>
      </c>
      <c r="D115" s="125">
        <v>928</v>
      </c>
      <c r="E115" s="126">
        <v>0</v>
      </c>
      <c r="F115" s="126">
        <v>0</v>
      </c>
      <c r="G115" s="126">
        <v>1</v>
      </c>
    </row>
    <row r="116" spans="1:7" ht="12.75">
      <c r="A116" s="1">
        <v>6141900</v>
      </c>
      <c r="B116" s="124">
        <v>40044</v>
      </c>
      <c r="C116" s="1" t="s">
        <v>238</v>
      </c>
      <c r="D116" s="125">
        <v>933</v>
      </c>
      <c r="E116" s="126">
        <v>9</v>
      </c>
      <c r="F116" s="126">
        <v>0</v>
      </c>
      <c r="G116" s="126">
        <v>1</v>
      </c>
    </row>
    <row r="117" spans="1:7" ht="12.75">
      <c r="A117" s="1">
        <v>6141900</v>
      </c>
      <c r="B117" s="124">
        <v>40044</v>
      </c>
      <c r="C117" s="1" t="s">
        <v>239</v>
      </c>
      <c r="D117" s="125">
        <v>1056</v>
      </c>
      <c r="E117" s="126">
        <v>1</v>
      </c>
      <c r="F117" s="126">
        <v>3</v>
      </c>
      <c r="G117" s="126">
        <v>46</v>
      </c>
    </row>
    <row r="118" spans="1:7" ht="12.75">
      <c r="A118" s="1">
        <v>6141900</v>
      </c>
      <c r="B118" s="124">
        <v>40044</v>
      </c>
      <c r="C118" s="1" t="s">
        <v>240</v>
      </c>
      <c r="D118" s="125">
        <v>1089</v>
      </c>
      <c r="E118" s="126">
        <v>1</v>
      </c>
      <c r="F118" s="126">
        <v>0</v>
      </c>
      <c r="G118" s="126">
        <v>0</v>
      </c>
    </row>
    <row r="119" spans="1:7" ht="12.75">
      <c r="A119" s="1">
        <v>6141900</v>
      </c>
      <c r="B119" s="124">
        <v>40044</v>
      </c>
      <c r="C119" s="1" t="s">
        <v>241</v>
      </c>
      <c r="D119" s="125">
        <v>906</v>
      </c>
      <c r="E119" s="126">
        <v>0</v>
      </c>
      <c r="F119" s="126">
        <v>0</v>
      </c>
      <c r="G119" s="126">
        <v>1</v>
      </c>
    </row>
  </sheetData>
  <sheetProtection selectLockedCells="1" selectUnlockedCells="1"/>
  <mergeCells count="10">
    <mergeCell ref="A1:B1"/>
    <mergeCell ref="A2:C2"/>
    <mergeCell ref="F4:F13"/>
    <mergeCell ref="H7:I11"/>
    <mergeCell ref="F14:F19"/>
    <mergeCell ref="A25:C25"/>
    <mergeCell ref="G32:J32"/>
    <mergeCell ref="A53:E53"/>
    <mergeCell ref="A82:B82"/>
    <mergeCell ref="H89:S89"/>
  </mergeCells>
  <dataValidations count="14">
    <dataValidation type="list" allowBlank="1" showErrorMessage="1" errorTitle="Bocal de regroupement" sqref="G69:G80">
      <formula1>$Z$2:$Z$4</formula1>
      <formula2>0</formula2>
    </dataValidation>
    <dataValidation type="list" allowBlank="1" showErrorMessage="1" errorTitle="Intensité du comatage de 0 à 5" sqref="I69:I80">
      <formula1>$T$2:$T$7</formula1>
      <formula2>0</formula2>
    </dataValidation>
    <dataValidation type="list" allowBlank="1" showErrorMessage="1" errorTitle="Stabilité ou non du substrat" sqref="J69:J80">
      <formula1>$U$2:$U$3</formula1>
      <formula2>0</formula2>
    </dataValidation>
    <dataValidation allowBlank="1" showErrorMessage="1" errorTitle="Abondance végétation de 0 à 5" sqref="L69:L80">
      <formula1>0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69:F80">
      <formula1>$X$2:$X$4</formula1>
      <formula2>0</formula2>
    </dataValidation>
    <dataValidation type="list" allowBlank="1" showErrorMessage="1" sqref="E69:E80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9:D80">
      <formula1>$V$2:$V$14</formula1>
      <formula2>0</formula2>
    </dataValidation>
    <dataValidation type="list" allowBlank="1" showErrorMessage="1" errorTitle="Bocal de regroupement" sqref="H69:H80">
      <formula1>$Y$2:$Y$7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Brigitte GENIN</cp:lastModifiedBy>
  <cp:lastPrinted>2009-11-19T09:37:30Z</cp:lastPrinted>
  <dcterms:created xsi:type="dcterms:W3CDTF">2006-11-24T10:55:07Z</dcterms:created>
  <dcterms:modified xsi:type="dcterms:W3CDTF">2016-04-13T14:54:48Z</dcterms:modified>
  <cp:category/>
  <cp:version/>
  <cp:contentType/>
  <cp:contentStatus/>
  <cp:revision>1</cp:revision>
</cp:coreProperties>
</file>