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<sst xmlns="http://schemas.openxmlformats.org/spreadsheetml/2006/main" count="368" uniqueCount="239">
  <si>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</si>
  <si>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</si>
  <si>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</si>
  <si>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</si>
  <si>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</si>
  <si>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</si>
  <si>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</si>
  <si>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</si>
  <si>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</si>
  <si>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</si>
  <si>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</si>
  <si>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</si>
  <si>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</si>
  <si>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</si>
  <si>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</si>
  <si>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</si>
  <si>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</si>
  <si>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</si>
  <si>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</si>
  <si>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</si>
  <si>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</si>
  <si>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</si>
  <si>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</si>
  <si>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</si>
  <si>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</si>
  <si>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</si>
  <si>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</si>
  <si>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</si>
  <si>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</si>
  <si>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</si>
  <si>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</si>
  <si>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</si>
  <si>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</si>
  <si>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</si>
  <si>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</si>
  <si>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</si>
  <si>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</si>
  <si>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</si>
  <si>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</si>
  <si>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</si>
  <si>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</si>
  <si>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</si>
  <si>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</si>
  <si>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</si>
  <si>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</si>
  <si>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</si>
  <si>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</si>
  <si>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</si>
  <si>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</si>
  <si>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</si>
  <si>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</si>
  <si>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</si>
  <si>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</si>
  <si>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</si>
  <si>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</si>
  <si>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</si>
  <si>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</si>
  <si>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</si>
  <si>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</si>
  <si>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</si>
  <si>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</si>
  <si>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</si>
  <si>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</si>
  <si>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</si>
  <si>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</si>
  <si>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</si>
  <si>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</si>
  <si>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</si>
  <si>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</si>
  <si>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</si>
  <si>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</si>
  <si>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</si>
  <si>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</si>
  <si>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</si>
  <si>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</si>
  <si>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</si>
  <si>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</si>
  <si>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</si>
  <si>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</si>
  <si>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</si>
  <si>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</si>
  <si>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</si>
  <si>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</si>
  <si>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</si>
  <si>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</si>
  <si>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</si>
  <si>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</si>
  <si>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</si>
  <si>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</si>
  <si>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</si>
  <si>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</si>
  <si>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</si>
  <si>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</si>
  <si>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</si>
  <si>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</si>
  <si>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</si>
  <si>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</si>
  <si>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</si>
  <si>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</si>
  <si>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</si>
  <si>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</si>
  <si>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</si>
  <si>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</si>
  <si>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</si>
  <si>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</si>
  <si>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UBAYE</t>
  </si>
  <si>
    <t>UBAYE A LE-LAUZET-UBAYE</t>
  </si>
  <si>
    <t>LE LAUZET UBAYE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</si>
  <si>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</si>
  <si>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</si>
  <si>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</si>
  <si>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</si>
  <si>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</si>
  <si>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</si>
  <si>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</si>
  <si>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</si>
  <si>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</si>
  <si>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</si>
  <si>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</si>
  <si>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</si>
  <si>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</si>
  <si>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</si>
  <si>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</si>
  <si>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</si>
  <si>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</si>
  <si>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</si>
  <si>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</si>
  <si>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</si>
  <si>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</si>
  <si>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</si>
  <si>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</si>
  <si>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</si>
  <si>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</si>
  <si>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14/02/2017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</si>
  <si>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</si>
  <si>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</si>
  <si>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</si>
  <si>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</si>
  <si>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</si>
  <si>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</si>
  <si>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</si>
  <si>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</si>
  <si>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</si>
  <si>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</si>
  <si>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</si>
  <si>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</si>
  <si>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</si>
  <si>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</si>
  <si>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</si>
  <si>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</si>
  <si>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</si>
  <si>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</si>
  <si>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</si>
  <si>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</si>
  <si>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</si>
  <si>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</si>
  <si>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</si>
  <si>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</si>
  <si>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</si>
  <si>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</si>
  <si>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</si>
  <si>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</si>
  <si>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</si>
  <si>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</si>
  <si>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</si>
  <si>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</si>
  <si>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</si>
  <si>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</si>
  <si>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</si>
  <si>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</si>
  <si>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</si>
  <si>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</si>
  <si>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</si>
  <si>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</si>
  <si>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</si>
  <si>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</si>
  <si>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</si>
  <si>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</si>
  <si>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</si>
  <si>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</si>
  <si>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</si>
  <si>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</si>
  <si>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</si>
  <si>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</si>
  <si>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</si>
  <si>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</si>
  <si>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</si>
  <si>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</si>
  <si>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</si>
  <si>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</si>
  <si>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</si>
  <si>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</si>
  <si>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</si>
  <si>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</si>
  <si>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</si>
  <si>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</si>
  <si>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</si>
  <si>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</si>
  <si>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</si>
  <si>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</si>
  <si>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</si>
  <si>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</si>
  <si>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</si>
  <si>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</si>
  <si>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</si>
  <si>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</si>
  <si>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</si>
  <si>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</si>
  <si>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</si>
  <si>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</si>
  <si>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</si>
  <si>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</si>
  <si>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</si>
  <si>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</si>
  <si>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</si>
  <si>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</si>
  <si>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</si>
  <si>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Capniidae</t>
  </si>
  <si>
    <t>Leuctra</t>
  </si>
  <si>
    <t>Nemouridae</t>
  </si>
  <si>
    <t>Amphinemura</t>
  </si>
  <si>
    <t>Isoperla</t>
  </si>
  <si>
    <t>Rhabdiopteryx</t>
  </si>
  <si>
    <t>Hydropsychidae</t>
  </si>
  <si>
    <t>Hydropsyche</t>
  </si>
  <si>
    <t>sF. Limnephilinae</t>
  </si>
  <si>
    <t>Rhyacophila</t>
  </si>
  <si>
    <t>Baetidae</t>
  </si>
  <si>
    <t>Baetis</t>
  </si>
  <si>
    <t>Heptageniidae</t>
  </si>
  <si>
    <t>Ecdyonurus</t>
  </si>
  <si>
    <t>Rhithrogena</t>
  </si>
  <si>
    <t>Hydraena</t>
  </si>
  <si>
    <t>Chironomidae</t>
  </si>
  <si>
    <t>Empididae</t>
  </si>
  <si>
    <t>Limoniidae</t>
  </si>
  <si>
    <t>Simuliidae</t>
  </si>
  <si>
    <t>HYDRACARIENS = Hydracarina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</si>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</sst>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6152180</v>
      </c>
      <c r="C23" s="46" t="s">
        <v>105</v>
      </c>
      <c r="D23" s="46" t="s">
        <v>106</v>
      </c>
      <c r="E23" s="46" t="s">
        <v>107</v>
      </c>
      <c r="F23" s="47">
        <v>4102</v>
      </c>
      <c r="G23" s="46"/>
      <c r="H23" s="46"/>
      <c r="I23" s="46">
        <v>881</v>
      </c>
      <c r="J23" s="46" t="s">
        <v>108</v>
      </c>
      <c r="K23" s="48"/>
      <c r="L23" s="48"/>
      <c r="M23" s="48"/>
      <c r="N23" s="48"/>
      <c r="O23" s="48">
        <v>40</v>
      </c>
      <c r="P23" s="48">
        <v>240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973922</v>
      </c>
      <c r="H24" s="53">
        <v>6375514</v>
      </c>
      <c r="K24" s="53">
        <v>974128.1293793696</v>
      </c>
      <c r="L24" s="53">
        <v>6375352.656490353</v>
      </c>
      <c r="M24" s="53">
        <v>973877.1266022588</v>
      </c>
      <c r="N24" s="53">
        <v>6375535.182582818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6152180</v>
      </c>
      <c r="B39" s="79" t="str">
        <f>C23</f>
        <v>UBAYE</v>
      </c>
      <c r="C39" s="80" t="str">
        <f>D23</f>
        <v>UBAYE A LE-LAUZET-UBAYE</v>
      </c>
      <c r="D39" s="81" t="s">
        <v>133</v>
      </c>
      <c r="E39" s="48">
        <v>20.85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30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20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143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48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6152180</v>
      </c>
      <c r="B66" s="106" t="str">
        <f>D39</f>
        <v>14/02/2017</v>
      </c>
      <c r="C66" s="107" t="s">
        <v>178</v>
      </c>
      <c r="D66" s="108" t="s">
        <v>53</v>
      </c>
      <c r="E66" s="108" t="s">
        <v>12</v>
      </c>
      <c r="F66" s="109" t="s">
        <v>179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6152180</v>
      </c>
      <c r="B67" s="111" t="str">
        <f t="shared" si="0"/>
        <v>14/02/2017</v>
      </c>
      <c r="C67" s="107" t="s">
        <v>180</v>
      </c>
      <c r="D67" s="109" t="s">
        <v>66</v>
      </c>
      <c r="E67" s="109" t="s">
        <v>37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6152180</v>
      </c>
      <c r="B68" s="111" t="str">
        <f t="shared" si="0"/>
        <v>14/02/2017</v>
      </c>
      <c r="C68" s="107" t="s">
        <v>181</v>
      </c>
      <c r="D68" s="109" t="s">
        <v>66</v>
      </c>
      <c r="E68" s="109" t="s">
        <v>12</v>
      </c>
      <c r="F68" s="109" t="s">
        <v>179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6152180</v>
      </c>
      <c r="B69" s="111" t="str">
        <f t="shared" si="0"/>
        <v>14/02/2017</v>
      </c>
      <c r="C69" s="107" t="s">
        <v>182</v>
      </c>
      <c r="D69" s="109" t="s">
        <v>53</v>
      </c>
      <c r="E69" s="109" t="s">
        <v>37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6152180</v>
      </c>
      <c r="B70" s="111" t="str">
        <f t="shared" si="0"/>
        <v>14/02/2017</v>
      </c>
      <c r="C70" s="107" t="s">
        <v>183</v>
      </c>
      <c r="D70" s="109" t="s">
        <v>43</v>
      </c>
      <c r="E70" s="109" t="s">
        <v>29</v>
      </c>
      <c r="F70" s="109" t="s">
        <v>184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6152180</v>
      </c>
      <c r="B71" s="111" t="str">
        <f t="shared" si="0"/>
        <v>14/02/2017</v>
      </c>
      <c r="C71" s="107" t="s">
        <v>185</v>
      </c>
      <c r="D71" s="109" t="s">
        <v>48</v>
      </c>
      <c r="E71" s="109" t="s">
        <v>29</v>
      </c>
      <c r="F71" s="109" t="s">
        <v>184</v>
      </c>
      <c r="G71" s="84">
        <v>20</v>
      </c>
      <c r="H71" s="84"/>
      <c r="I71" s="84">
        <v>0</v>
      </c>
      <c r="J71" s="84" t="s">
        <v>186</v>
      </c>
      <c r="K71" s="84">
        <v>3</v>
      </c>
      <c r="T71" s="74"/>
      <c r="U71" s="74"/>
    </row>
    <row r="72" spans="1:21" ht="14.25">
      <c r="A72" s="110">
        <f t="shared" si="0"/>
        <v>6152180</v>
      </c>
      <c r="B72" s="111" t="str">
        <f t="shared" si="0"/>
        <v>14/02/2017</v>
      </c>
      <c r="C72" s="107" t="s">
        <v>187</v>
      </c>
      <c r="D72" s="109" t="s">
        <v>74</v>
      </c>
      <c r="E72" s="109" t="s">
        <v>29</v>
      </c>
      <c r="F72" s="109" t="s">
        <v>184</v>
      </c>
      <c r="G72" s="84">
        <v>15</v>
      </c>
      <c r="H72" s="84"/>
      <c r="I72" s="84">
        <v>0</v>
      </c>
      <c r="J72" s="84" t="s">
        <v>186</v>
      </c>
      <c r="K72" s="84">
        <v>4</v>
      </c>
      <c r="T72" s="74"/>
      <c r="U72" s="74"/>
    </row>
    <row r="73" spans="1:21" ht="14.25">
      <c r="A73" s="110">
        <f t="shared" si="0"/>
        <v>6152180</v>
      </c>
      <c r="B73" s="111" t="str">
        <f t="shared" si="0"/>
        <v>14/02/2017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20</v>
      </c>
      <c r="H73" s="84"/>
      <c r="I73" s="84">
        <v>0</v>
      </c>
      <c r="J73" s="84" t="s">
        <v>186</v>
      </c>
      <c r="K73" s="84">
        <v>4</v>
      </c>
      <c r="T73" s="74"/>
      <c r="U73" s="74"/>
    </row>
    <row r="74" spans="1:21" ht="14.25">
      <c r="A74" s="110">
        <f t="shared" si="0"/>
        <v>6152180</v>
      </c>
      <c r="B74" s="111" t="str">
        <f t="shared" si="0"/>
        <v>14/02/2017</v>
      </c>
      <c r="C74" s="107" t="s">
        <v>189</v>
      </c>
      <c r="D74" s="109" t="s">
        <v>74</v>
      </c>
      <c r="E74" s="109" t="s">
        <v>12</v>
      </c>
      <c r="F74" s="109" t="s">
        <v>190</v>
      </c>
      <c r="G74" s="84">
        <v>20</v>
      </c>
      <c r="H74" s="84"/>
      <c r="I74" s="84">
        <v>0</v>
      </c>
      <c r="J74" s="84" t="s">
        <v>186</v>
      </c>
      <c r="K74" s="84">
        <v>2</v>
      </c>
      <c r="T74" s="74"/>
      <c r="U74" s="74"/>
    </row>
    <row r="75" spans="1:21" ht="14.25">
      <c r="A75" s="110">
        <f t="shared" si="0"/>
        <v>6152180</v>
      </c>
      <c r="B75" s="111" t="str">
        <f t="shared" si="0"/>
        <v>14/02/2017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6152180</v>
      </c>
      <c r="B76" s="111" t="str">
        <f t="shared" si="0"/>
        <v>14/02/2017</v>
      </c>
      <c r="C76" s="107" t="s">
        <v>192</v>
      </c>
      <c r="D76" s="109" t="s">
        <v>74</v>
      </c>
      <c r="E76" s="109" t="s">
        <v>37</v>
      </c>
      <c r="F76" s="109" t="s">
        <v>190</v>
      </c>
      <c r="G76" s="84">
        <v>20</v>
      </c>
      <c r="H76" s="84"/>
      <c r="I76" s="84">
        <v>0</v>
      </c>
      <c r="J76" s="84" t="s">
        <v>186</v>
      </c>
      <c r="K76" s="84">
        <v>3</v>
      </c>
      <c r="T76" s="74"/>
      <c r="U76" s="74"/>
    </row>
    <row r="77" spans="1:21" ht="14.25">
      <c r="A77" s="110">
        <f t="shared" si="0"/>
        <v>6152180</v>
      </c>
      <c r="B77" s="111" t="str">
        <f t="shared" si="0"/>
        <v>14/02/2017</v>
      </c>
      <c r="C77" s="107" t="s">
        <v>193</v>
      </c>
      <c r="D77" s="109" t="s">
        <v>43</v>
      </c>
      <c r="E77" s="109" t="s">
        <v>12</v>
      </c>
      <c r="F77" s="109" t="s">
        <v>190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6152180</v>
      </c>
      <c r="B88" s="118" t="str">
        <f>B66</f>
        <v>14/02/2017</v>
      </c>
      <c r="C88" s="84" t="s">
        <v>217</v>
      </c>
      <c r="D88" s="84">
        <v>115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6152180</v>
      </c>
      <c r="B89" s="111" t="str">
        <f t="shared" si="1"/>
        <v>14/02/2017</v>
      </c>
      <c r="C89" s="84" t="s">
        <v>218</v>
      </c>
      <c r="D89" s="84">
        <v>69</v>
      </c>
      <c r="E89" s="84">
        <v>3</v>
      </c>
      <c r="F89" s="84">
        <v>42</v>
      </c>
      <c r="G89" s="84">
        <v>38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6152180</v>
      </c>
      <c r="B90" s="111" t="str">
        <f t="shared" si="1"/>
        <v>14/02/2017</v>
      </c>
      <c r="C90" s="84" t="s">
        <v>219</v>
      </c>
      <c r="D90" s="84">
        <v>20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6152180</v>
      </c>
      <c r="B91" s="111" t="str">
        <f t="shared" si="1"/>
        <v>14/02/2017</v>
      </c>
      <c r="C91" s="84" t="s">
        <v>220</v>
      </c>
      <c r="D91" s="84">
        <v>21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6152180</v>
      </c>
      <c r="B92" s="111" t="str">
        <f t="shared" si="1"/>
        <v>14/02/2017</v>
      </c>
      <c r="C92" s="84" t="s">
        <v>221</v>
      </c>
      <c r="D92" s="84">
        <v>140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6152180</v>
      </c>
      <c r="B93" s="111" t="str">
        <f t="shared" si="1"/>
        <v>14/02/2017</v>
      </c>
      <c r="C93" s="84" t="s">
        <v>222</v>
      </c>
      <c r="D93" s="84">
        <v>10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6152180</v>
      </c>
      <c r="B94" s="111" t="str">
        <f t="shared" si="1"/>
        <v>14/02/2017</v>
      </c>
      <c r="C94" s="84" t="s">
        <v>223</v>
      </c>
      <c r="D94" s="84">
        <v>211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6152180</v>
      </c>
      <c r="B95" s="111" t="str">
        <f t="shared" si="1"/>
        <v>14/02/2017</v>
      </c>
      <c r="C95" s="84" t="s">
        <v>224</v>
      </c>
      <c r="D95" s="84">
        <v>212</v>
      </c>
      <c r="E95" s="84">
        <v>1</v>
      </c>
      <c r="F95" s="84">
        <v>9</v>
      </c>
      <c r="G95" s="84">
        <v>13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6152180</v>
      </c>
      <c r="B96" s="111" t="str">
        <f t="shared" si="1"/>
        <v>14/02/2017</v>
      </c>
      <c r="C96" s="84" t="s">
        <v>225</v>
      </c>
      <c r="D96" s="84">
        <v>3163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6152180</v>
      </c>
      <c r="B97" s="111" t="str">
        <f t="shared" si="1"/>
        <v>14/02/2017</v>
      </c>
      <c r="C97" s="84" t="s">
        <v>226</v>
      </c>
      <c r="D97" s="84">
        <v>183</v>
      </c>
      <c r="E97" s="84"/>
      <c r="F97" s="84">
        <v>2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6152180</v>
      </c>
      <c r="B98" s="111" t="str">
        <f t="shared" si="1"/>
        <v>14/02/2017</v>
      </c>
      <c r="C98" s="84" t="s">
        <v>227</v>
      </c>
      <c r="D98" s="84">
        <v>363</v>
      </c>
      <c r="E98" s="84">
        <v>4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6152180</v>
      </c>
      <c r="B99" s="111" t="str">
        <f t="shared" si="1"/>
        <v>14/02/2017</v>
      </c>
      <c r="C99" s="84" t="s">
        <v>228</v>
      </c>
      <c r="D99" s="84">
        <v>364</v>
      </c>
      <c r="E99" s="84">
        <v>12</v>
      </c>
      <c r="F99" s="84">
        <v>177</v>
      </c>
      <c r="G99" s="84">
        <v>77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6152180</v>
      </c>
      <c r="B100" s="111" t="str">
        <f t="shared" si="1"/>
        <v>14/02/2017</v>
      </c>
      <c r="C100" s="84" t="s">
        <v>229</v>
      </c>
      <c r="D100" s="84">
        <v>399</v>
      </c>
      <c r="E100" s="84">
        <v>1</v>
      </c>
      <c r="F100" s="84">
        <v>5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6152180</v>
      </c>
      <c r="B101" s="111" t="str">
        <f t="shared" si="1"/>
        <v>14/02/2017</v>
      </c>
      <c r="C101" s="84" t="s">
        <v>230</v>
      </c>
      <c r="D101" s="84">
        <v>421</v>
      </c>
      <c r="E101" s="84"/>
      <c r="F101" s="84"/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6152180</v>
      </c>
      <c r="B102" s="111" t="str">
        <f t="shared" si="1"/>
        <v>14/02/2017</v>
      </c>
      <c r="C102" s="84" t="s">
        <v>231</v>
      </c>
      <c r="D102" s="84">
        <v>404</v>
      </c>
      <c r="E102" s="84"/>
      <c r="F102" s="84">
        <v>23</v>
      </c>
      <c r="G102" s="84">
        <v>12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6152180</v>
      </c>
      <c r="B103" s="111" t="str">
        <f t="shared" si="1"/>
        <v>14/02/2017</v>
      </c>
      <c r="C103" s="84" t="s">
        <v>232</v>
      </c>
      <c r="D103" s="84">
        <v>608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6152180</v>
      </c>
      <c r="B104" s="111" t="str">
        <f t="shared" si="1"/>
        <v>14/02/2017</v>
      </c>
      <c r="C104" s="84" t="s">
        <v>233</v>
      </c>
      <c r="D104" s="84">
        <v>807</v>
      </c>
      <c r="E104" s="84">
        <v>9</v>
      </c>
      <c r="F104" s="84">
        <v>72</v>
      </c>
      <c r="G104" s="84">
        <v>42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6152180</v>
      </c>
      <c r="B105" s="111" t="str">
        <f t="shared" si="1"/>
        <v>14/02/2017</v>
      </c>
      <c r="C105" s="84" t="s">
        <v>234</v>
      </c>
      <c r="D105" s="84">
        <v>831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6152180</v>
      </c>
      <c r="B106" s="111" t="str">
        <f t="shared" si="1"/>
        <v>14/02/2017</v>
      </c>
      <c r="C106" s="84" t="s">
        <v>235</v>
      </c>
      <c r="D106" s="84">
        <v>757</v>
      </c>
      <c r="E106" s="84">
        <v>1</v>
      </c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6152180</v>
      </c>
      <c r="B107" s="111" t="str">
        <f t="shared" si="1"/>
        <v>14/02/2017</v>
      </c>
      <c r="C107" s="84" t="s">
        <v>236</v>
      </c>
      <c r="D107" s="84">
        <v>801</v>
      </c>
      <c r="E107" s="84"/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6152180</v>
      </c>
      <c r="B108" s="111" t="str">
        <f t="shared" si="1"/>
        <v>14/02/2017</v>
      </c>
      <c r="C108" s="84" t="s">
        <v>237</v>
      </c>
      <c r="D108" s="84">
        <v>906</v>
      </c>
      <c r="E108" s="84"/>
      <c r="F108" s="84" t="s">
        <v>238</v>
      </c>
      <c r="G108" s="84" t="s">
        <v>238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6152180</v>
      </c>
      <c r="B109" s="111" t="str">
        <f t="shared" si="2"/>
        <v>14/02/2017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6152180</v>
      </c>
      <c r="B110" s="111" t="str">
        <f t="shared" si="2"/>
        <v>14/02/2017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6152180</v>
      </c>
      <c r="B111" s="111" t="str">
        <f t="shared" si="2"/>
        <v>14/02/2017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6152180</v>
      </c>
      <c r="B112" s="111" t="str">
        <f t="shared" si="2"/>
        <v>14/02/2017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6152180</v>
      </c>
      <c r="B113" s="111" t="str">
        <f t="shared" si="2"/>
        <v>14/02/2017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6152180</v>
      </c>
      <c r="B114" s="111" t="str">
        <f t="shared" si="2"/>
        <v>14/02/2017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6152180</v>
      </c>
      <c r="B115" s="111" t="str">
        <f t="shared" si="2"/>
        <v>14/02/2017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6152180</v>
      </c>
      <c r="B116" s="111" t="str">
        <f t="shared" si="2"/>
        <v>14/02/2017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6152180</v>
      </c>
      <c r="B117" s="111" t="str">
        <f t="shared" si="2"/>
        <v>14/02/2017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6152180</v>
      </c>
      <c r="B118" s="111" t="str">
        <f t="shared" si="2"/>
        <v>14/02/2017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6152180</v>
      </c>
      <c r="B119" s="111" t="str">
        <f t="shared" si="2"/>
        <v>14/02/2017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6152180</v>
      </c>
      <c r="B120" s="111" t="str">
        <f t="shared" si="2"/>
        <v>14/02/2017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6152180</v>
      </c>
      <c r="B121" s="111" t="str">
        <f t="shared" si="2"/>
        <v>14/02/2017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6152180</v>
      </c>
      <c r="B122" s="111" t="str">
        <f t="shared" si="2"/>
        <v>14/02/2017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6152180</v>
      </c>
      <c r="B123" s="111" t="str">
        <f t="shared" si="2"/>
        <v>14/02/2017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6152180</v>
      </c>
      <c r="B124" s="111" t="str">
        <f t="shared" si="2"/>
        <v>14/02/2017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6152180</v>
      </c>
      <c r="B125" s="111" t="str">
        <f t="shared" si="2"/>
        <v>14/02/2017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6152180</v>
      </c>
      <c r="B126" s="111" t="str">
        <f t="shared" si="2"/>
        <v>14/02/2017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6152180</v>
      </c>
      <c r="B127" s="111" t="str">
        <f t="shared" si="2"/>
        <v>14/02/2017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6152180</v>
      </c>
      <c r="B128" s="111" t="str">
        <f t="shared" si="2"/>
        <v>14/02/2017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6152180</v>
      </c>
      <c r="B129" s="111" t="str">
        <f t="shared" si="3"/>
        <v>14/02/2017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6152180</v>
      </c>
      <c r="B130" s="111" t="str">
        <f t="shared" si="3"/>
        <v>14/02/2017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6152180</v>
      </c>
      <c r="B131" s="111" t="str">
        <f t="shared" si="3"/>
        <v>14/02/2017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6152180</v>
      </c>
      <c r="B132" s="111" t="str">
        <f t="shared" si="3"/>
        <v>14/02/2017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6152180</v>
      </c>
      <c r="B133" s="111" t="str">
        <f t="shared" si="3"/>
        <v>14/02/2017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6152180</v>
      </c>
      <c r="B134" s="111" t="str">
        <f t="shared" si="3"/>
        <v>14/02/2017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6152180</v>
      </c>
      <c r="B135" s="111" t="str">
        <f t="shared" si="3"/>
        <v>14/02/2017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6152180</v>
      </c>
      <c r="B136" s="111" t="str">
        <f t="shared" si="3"/>
        <v>14/02/2017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6152180</v>
      </c>
      <c r="B137" s="111" t="str">
        <f t="shared" si="3"/>
        <v>14/02/2017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6152180</v>
      </c>
      <c r="B138" s="111" t="str">
        <f t="shared" si="3"/>
        <v>14/02/2017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6152180</v>
      </c>
      <c r="B139" s="111" t="str">
        <f t="shared" si="3"/>
        <v>14/02/2017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6152180</v>
      </c>
      <c r="B140" s="111" t="str">
        <f t="shared" si="3"/>
        <v>14/02/2017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6152180</v>
      </c>
      <c r="B141" s="111" t="str">
        <f t="shared" si="3"/>
        <v>14/02/2017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6152180</v>
      </c>
      <c r="B142" s="111" t="str">
        <f t="shared" si="3"/>
        <v>14/02/2017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6152180</v>
      </c>
      <c r="B143" s="111" t="str">
        <f t="shared" si="3"/>
        <v>14/02/2017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6152180</v>
      </c>
      <c r="B144" s="111" t="str">
        <f t="shared" si="3"/>
        <v>14/02/2017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6152180</v>
      </c>
      <c r="B145" s="111" t="str">
        <f t="shared" si="3"/>
        <v>14/02/2017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6152180</v>
      </c>
      <c r="B146" s="111" t="str">
        <f t="shared" si="3"/>
        <v>14/02/2017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6152180</v>
      </c>
      <c r="B147" s="111" t="str">
        <f t="shared" si="3"/>
        <v>14/02/2017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6152180</v>
      </c>
      <c r="B148" s="111" t="str">
        <f t="shared" si="3"/>
        <v>14/02/2017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6152180</v>
      </c>
      <c r="B149" s="111" t="str">
        <f t="shared" si="4"/>
        <v>14/02/2017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6152180</v>
      </c>
      <c r="B150" s="111" t="str">
        <f t="shared" si="4"/>
        <v>14/02/2017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6152180</v>
      </c>
      <c r="B151" s="111" t="str">
        <f t="shared" si="4"/>
        <v>14/02/2017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6152180</v>
      </c>
      <c r="B152" s="111" t="str">
        <f t="shared" si="4"/>
        <v>14/02/2017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6152180</v>
      </c>
      <c r="B153" s="111" t="str">
        <f t="shared" si="4"/>
        <v>14/02/2017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6152180</v>
      </c>
      <c r="B154" s="111" t="str">
        <f t="shared" si="4"/>
        <v>14/02/2017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6152180</v>
      </c>
      <c r="B155" s="111" t="str">
        <f t="shared" si="4"/>
        <v>14/02/2017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6152180</v>
      </c>
      <c r="B156" s="111" t="str">
        <f t="shared" si="4"/>
        <v>14/02/2017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6152180</v>
      </c>
      <c r="B157" s="111" t="str">
        <f t="shared" si="4"/>
        <v>14/02/2017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6152180</v>
      </c>
      <c r="B158" s="111" t="str">
        <f t="shared" si="4"/>
        <v>14/02/2017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6152180</v>
      </c>
      <c r="B159" s="111" t="str">
        <f t="shared" si="4"/>
        <v>14/02/2017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6152180</v>
      </c>
      <c r="B160" s="111" t="str">
        <f t="shared" si="4"/>
        <v>14/02/2017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6152180</v>
      </c>
      <c r="B161" s="111" t="str">
        <f t="shared" si="4"/>
        <v>14/02/2017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6152180</v>
      </c>
      <c r="B162" s="111" t="str">
        <f t="shared" si="4"/>
        <v>14/02/2017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6152180</v>
      </c>
      <c r="B163" s="111" t="str">
        <f t="shared" si="4"/>
        <v>14/02/2017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6152180</v>
      </c>
      <c r="B164" s="111" t="str">
        <f t="shared" si="4"/>
        <v>14/02/2017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6152180</v>
      </c>
      <c r="B165" s="111" t="str">
        <f t="shared" si="4"/>
        <v>14/02/2017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6152180</v>
      </c>
      <c r="B166" s="111" t="str">
        <f t="shared" si="4"/>
        <v>14/02/2017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6152180</v>
      </c>
      <c r="B167" s="111" t="str">
        <f t="shared" si="4"/>
        <v>14/02/2017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6152180</v>
      </c>
      <c r="B168" s="111" t="str">
        <f t="shared" si="4"/>
        <v>14/02/2017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6152180</v>
      </c>
      <c r="B169" s="111" t="str">
        <f t="shared" si="5"/>
        <v>14/02/2017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6152180</v>
      </c>
      <c r="B170" s="111" t="str">
        <f t="shared" si="5"/>
        <v>14/02/2017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6152180</v>
      </c>
      <c r="B171" s="111" t="str">
        <f t="shared" si="5"/>
        <v>14/02/2017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6152180</v>
      </c>
      <c r="B172" s="111" t="str">
        <f t="shared" si="5"/>
        <v>14/02/2017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6152180</v>
      </c>
      <c r="B173" s="111" t="str">
        <f t="shared" si="5"/>
        <v>14/02/2017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6152180</v>
      </c>
      <c r="B174" s="111" t="str">
        <f t="shared" si="5"/>
        <v>14/02/2017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6152180</v>
      </c>
      <c r="B175" s="111" t="str">
        <f t="shared" si="5"/>
        <v>14/02/2017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6152180</v>
      </c>
      <c r="B176" s="111" t="str">
        <f t="shared" si="5"/>
        <v>14/02/2017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6152180</v>
      </c>
      <c r="B177" s="111" t="str">
        <f t="shared" si="5"/>
        <v>14/02/2017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6152180</v>
      </c>
      <c r="B178" s="111" t="str">
        <f t="shared" si="5"/>
        <v>14/02/2017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6152180</v>
      </c>
      <c r="B179" s="111" t="str">
        <f t="shared" si="5"/>
        <v>14/02/2017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6152180</v>
      </c>
      <c r="B180" s="111" t="str">
        <f t="shared" si="5"/>
        <v>14/02/2017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6152180</v>
      </c>
      <c r="B181" s="111" t="str">
        <f t="shared" si="5"/>
        <v>14/02/2017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6152180</v>
      </c>
      <c r="B182" s="111" t="str">
        <f t="shared" si="5"/>
        <v>14/02/2017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6152180</v>
      </c>
      <c r="B183" s="111" t="str">
        <f t="shared" si="5"/>
        <v>14/02/2017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6152180</v>
      </c>
      <c r="B184" s="111" t="str">
        <f t="shared" si="5"/>
        <v>14/02/2017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6152180</v>
      </c>
      <c r="B185" s="111" t="str">
        <f t="shared" si="5"/>
        <v>14/02/2017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6152180</v>
      </c>
      <c r="B186" s="111" t="str">
        <f t="shared" si="5"/>
        <v>14/02/2017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6152180</v>
      </c>
      <c r="B187" s="111" t="str">
        <f t="shared" si="5"/>
        <v>14/02/2017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6152180</v>
      </c>
      <c r="B188" s="111" t="str">
        <f t="shared" si="5"/>
        <v>14/02/2017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6152180</v>
      </c>
      <c r="B189" s="111" t="str">
        <f t="shared" si="6"/>
        <v>14/02/2017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6152180</v>
      </c>
      <c r="B190" s="111" t="str">
        <f t="shared" si="6"/>
        <v>14/02/2017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6152180</v>
      </c>
      <c r="B191" s="111" t="str">
        <f t="shared" si="6"/>
        <v>14/02/2017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6152180</v>
      </c>
      <c r="B192" s="111" t="str">
        <f t="shared" si="6"/>
        <v>14/02/2017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6152180</v>
      </c>
      <c r="B193" s="111" t="str">
        <f t="shared" si="6"/>
        <v>14/02/2017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6152180</v>
      </c>
      <c r="B194" s="111" t="str">
        <f t="shared" si="6"/>
        <v>14/02/2017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6152180</v>
      </c>
      <c r="B195" s="111" t="str">
        <f t="shared" si="6"/>
        <v>14/02/2017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6152180</v>
      </c>
      <c r="B196" s="111" t="str">
        <f t="shared" si="6"/>
        <v>14/02/2017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6152180</v>
      </c>
      <c r="B197" s="111" t="str">
        <f t="shared" si="6"/>
        <v>14/02/2017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6152180</v>
      </c>
      <c r="B198" s="111" t="str">
        <f t="shared" si="6"/>
        <v>14/02/2017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6152180</v>
      </c>
      <c r="B199" s="111" t="str">
        <f t="shared" si="6"/>
        <v>14/02/2017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6152180</v>
      </c>
      <c r="B200" s="111" t="str">
        <f t="shared" si="6"/>
        <v>14/02/2017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6152180</v>
      </c>
      <c r="B201" s="111" t="str">
        <f t="shared" si="6"/>
        <v>14/02/2017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6152180</v>
      </c>
      <c r="B202" s="111" t="str">
        <f t="shared" si="6"/>
        <v>14/02/2017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6152180</v>
      </c>
      <c r="B203" s="111" t="str">
        <f t="shared" si="6"/>
        <v>14/02/2017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6152180</v>
      </c>
      <c r="B204" s="111" t="str">
        <f t="shared" si="6"/>
        <v>14/02/2017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6152180</v>
      </c>
      <c r="B205" s="111" t="str">
        <f t="shared" si="6"/>
        <v>14/02/2017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6152180</v>
      </c>
      <c r="B206" s="111" t="str">
        <f t="shared" si="6"/>
        <v>14/02/2017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6152180</v>
      </c>
      <c r="B207" s="111" t="str">
        <f t="shared" si="6"/>
        <v>14/02/2017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6152180</v>
      </c>
      <c r="B208" s="111" t="str">
        <f t="shared" si="6"/>
        <v>14/02/2017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6152180</v>
      </c>
      <c r="B209" s="111" t="str">
        <f t="shared" si="7"/>
        <v>14/02/2017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6152180</v>
      </c>
      <c r="B210" s="111" t="str">
        <f t="shared" si="7"/>
        <v>14/02/2017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6152180</v>
      </c>
      <c r="B211" s="111" t="str">
        <f t="shared" si="7"/>
        <v>14/02/2017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6152180</v>
      </c>
      <c r="B212" s="111" t="str">
        <f t="shared" si="7"/>
        <v>14/02/2017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6152180</v>
      </c>
      <c r="B213" s="111" t="str">
        <f t="shared" si="7"/>
        <v>14/02/2017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6152180</v>
      </c>
      <c r="B214" s="111" t="str">
        <f t="shared" si="7"/>
        <v>14/02/2017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6152180</v>
      </c>
      <c r="B215" s="111" t="str">
        <f t="shared" si="7"/>
        <v>14/02/2017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6152180</v>
      </c>
      <c r="B216" s="111" t="str">
        <f t="shared" si="7"/>
        <v>14/02/2017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6152180</v>
      </c>
      <c r="B217" s="111" t="str">
        <f t="shared" si="7"/>
        <v>14/02/2017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6152180</v>
      </c>
      <c r="B218" s="111" t="str">
        <f t="shared" si="7"/>
        <v>14/02/2017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6152180</v>
      </c>
      <c r="B219" s="111" t="str">
        <f t="shared" si="7"/>
        <v>14/02/2017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6152180</v>
      </c>
      <c r="B220" s="111" t="str">
        <f t="shared" si="7"/>
        <v>14/02/2017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6152180</v>
      </c>
      <c r="B221" s="111" t="str">
        <f t="shared" si="7"/>
        <v>14/02/2017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6152180</v>
      </c>
      <c r="B222" s="111" t="str">
        <f t="shared" si="7"/>
        <v>14/02/2017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6152180</v>
      </c>
      <c r="B223" s="111" t="str">
        <f t="shared" si="7"/>
        <v>14/02/2017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6152180</v>
      </c>
      <c r="B224" s="111" t="str">
        <f t="shared" si="7"/>
        <v>14/02/2017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6152180</v>
      </c>
      <c r="B225" s="111" t="str">
        <f t="shared" si="7"/>
        <v>14/02/2017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6152180</v>
      </c>
      <c r="B226" s="111" t="str">
        <f t="shared" si="7"/>
        <v>14/02/2017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6152180</v>
      </c>
      <c r="B227" s="111" t="str">
        <f t="shared" si="7"/>
        <v>14/02/2017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6152180</v>
      </c>
      <c r="B228" s="111" t="str">
        <f t="shared" si="7"/>
        <v>14/02/2017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6152180</v>
      </c>
      <c r="B229" s="111" t="str">
        <f t="shared" si="8"/>
        <v>14/02/2017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6152180</v>
      </c>
      <c r="B230" s="111" t="str">
        <f t="shared" si="8"/>
        <v>14/02/2017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6152180</v>
      </c>
      <c r="B231" s="111" t="str">
        <f t="shared" si="8"/>
        <v>14/02/2017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6152180</v>
      </c>
      <c r="B232" s="111" t="str">
        <f t="shared" si="8"/>
        <v>14/02/2017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6152180</v>
      </c>
      <c r="B233" s="111" t="str">
        <f t="shared" si="8"/>
        <v>14/02/2017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6152180</v>
      </c>
      <c r="B234" s="111" t="str">
        <f t="shared" si="8"/>
        <v>14/02/2017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6152180</v>
      </c>
      <c r="B235" s="111" t="str">
        <f t="shared" si="8"/>
        <v>14/02/2017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6152180</v>
      </c>
      <c r="B236" s="111" t="str">
        <f t="shared" si="8"/>
        <v>14/02/2017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6152180</v>
      </c>
      <c r="B237" s="111" t="str">
        <f t="shared" si="8"/>
        <v>14/02/2017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6152180</v>
      </c>
      <c r="B238" s="111" t="str">
        <f t="shared" si="8"/>
        <v>14/02/2017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6152180</v>
      </c>
      <c r="B239" s="111" t="str">
        <f t="shared" si="8"/>
        <v>14/02/2017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6152180</v>
      </c>
      <c r="B240" s="111" t="str">
        <f t="shared" si="8"/>
        <v>14/02/2017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6152180</v>
      </c>
      <c r="B241" s="111" t="str">
        <f t="shared" si="8"/>
        <v>14/02/2017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6152180</v>
      </c>
      <c r="B242" s="111" t="str">
        <f t="shared" si="8"/>
        <v>14/02/2017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6152180</v>
      </c>
      <c r="B243" s="111" t="str">
        <f t="shared" si="8"/>
        <v>14/02/2017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2017-09-27T15:21:13Z</dcterms:created>
  <dcterms:modified xsi:type="dcterms:W3CDTF">2017-09-27T15:21:16Z</dcterms:modified>
  <cp:category/>
  <cp:version/>
  <cp:contentType/>
  <cp:contentStatus/>
</cp:coreProperties>
</file>