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<sst xmlns="http://schemas.openxmlformats.org/spreadsheetml/2006/main" count="945" uniqueCount="306">
  <si>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</si>
  <si>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</si>
  <si>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</si>
  <si>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</si>
  <si>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</si>
  <si>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</si>
  <si>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</si>
  <si>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</si>
  <si>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</si>
  <si>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</si>
  <si>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</si>
  <si>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</si>
  <si>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</si>
  <si>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</si>
  <si>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</si>
  <si>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</si>
  <si>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</si>
  <si>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</si>
  <si>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</si>
  <si>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</si>
  <si>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</si>
  <si>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</si>
  <si>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</si>
  <si>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</si>
  <si>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</si>
  <si>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</si>
  <si>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</si>
  <si>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</si>
  <si>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</si>
  <si>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</si>
  <si>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</si>
  <si>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</si>
  <si>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</si>
  <si>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</si>
  <si>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</si>
  <si>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</si>
  <si>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</si>
  <si>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</si>
  <si>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</si>
  <si>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</si>
  <si>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</si>
  <si>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</si>
  <si>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</si>
  <si>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</si>
  <si>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</si>
  <si>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</si>
  <si>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</si>
  <si>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</si>
  <si>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</si>
  <si>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</si>
  <si>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</si>
  <si>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</si>
  <si>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</si>
  <si>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</si>
  <si>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</si>
  <si>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06153630</t>
  </si>
  <si>
    <t>SASSE</t>
  </si>
  <si>
    <t>SASSE A CHATEAUFORT</t>
  </si>
  <si>
    <t>CHATEAUFORT</t>
  </si>
  <si>
    <t>Réseau de contrôle et surveillance</t>
  </si>
  <si>
    <t>facultatif #</t>
  </si>
  <si>
    <t>CODE_OPERATION</t>
  </si>
  <si>
    <t>TYPO_NATIONALE</t>
  </si>
  <si>
    <t>01/08/2018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</si>
  <si>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</si>
  <si>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</si>
  <si>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</si>
  <si>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</si>
  <si>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</si>
  <si>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</si>
  <si>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</si>
  <si>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</si>
  <si>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</si>
  <si>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</si>
  <si>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</si>
  <si>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</si>
  <si>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</si>
  <si>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</si>
  <si>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</si>
  <si>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</si>
  <si>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</si>
  <si>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</si>
  <si>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</si>
  <si>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</si>
  <si>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</si>
  <si>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</si>
  <si>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</si>
  <si>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</si>
  <si>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</si>
  <si>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</si>
  <si>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</si>
  <si>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</si>
  <si>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</si>
  <si>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</si>
  <si>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</si>
  <si>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</si>
  <si>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</si>
  <si>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</si>
  <si>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</si>
  <si>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</si>
  <si>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</si>
  <si>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</si>
  <si>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</si>
  <si>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</si>
  <si>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</si>
  <si>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</si>
  <si>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</si>
  <si>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</si>
  <si>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</si>
  <si>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</si>
  <si>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</si>
  <si>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</si>
  <si>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</si>
  <si>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</si>
  <si>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</si>
  <si>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</si>
  <si>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</si>
  <si>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</si>
  <si>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</si>
  <si>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</si>
  <si>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</si>
  <si>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</si>
  <si>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</si>
  <si>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</si>
  <si>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</si>
  <si>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</si>
  <si>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</si>
  <si>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</si>
  <si>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</si>
  <si>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</si>
  <si>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</si>
  <si>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</si>
  <si>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</si>
  <si>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</si>
  <si>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</si>
  <si>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</si>
  <si>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</si>
  <si>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</si>
  <si>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</si>
  <si>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</si>
  <si>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</si>
  <si>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</si>
  <si>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</si>
  <si>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</si>
  <si>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</si>
  <si>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</si>
  <si>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</si>
  <si>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</si>
  <si>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</si>
  <si>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</si>
  <si>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</si>
  <si>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</si>
  <si>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</si>
  <si>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</si>
  <si>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</si>
  <si>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</si>
  <si>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</si>
  <si>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</si>
  <si>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</si>
  <si>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</si>
  <si>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</si>
  <si>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</si>
  <si>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</si>
  <si>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</si>
  <si>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</si>
  <si>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</si>
  <si>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</si>
  <si>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</si>
  <si>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</si>
  <si>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</si>
  <si>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</si>
  <si>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</si>
  <si>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</si>
  <si>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Nemoura</t>
  </si>
  <si>
    <t>26</t>
  </si>
  <si>
    <t>Protonemura</t>
  </si>
  <si>
    <t>46</t>
  </si>
  <si>
    <t>Perla</t>
  </si>
  <si>
    <t>164</t>
  </si>
  <si>
    <t>Perlodidae</t>
  </si>
  <si>
    <t>127</t>
  </si>
  <si>
    <t>Cheumatopsyche</t>
  </si>
  <si>
    <t>221</t>
  </si>
  <si>
    <t>Hydropsyche</t>
  </si>
  <si>
    <t>212</t>
  </si>
  <si>
    <t>Rhyacophila</t>
  </si>
  <si>
    <t>183</t>
  </si>
  <si>
    <t>Sericostoma</t>
  </si>
  <si>
    <t>322</t>
  </si>
  <si>
    <t>Acentrella</t>
  </si>
  <si>
    <t>5151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</si>
  <si>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</si>
  <si>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</si>
  <si>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</si>
  <si>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</si>
  <si>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</si>
  <si>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</si>
  <si>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</si>
  <si>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</si>
  <si>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Oligoneuriella</t>
  </si>
  <si>
    <t>394</t>
  </si>
  <si>
    <t>Elmis</t>
  </si>
  <si>
    <t>618</t>
  </si>
  <si>
    <t>Esolus</t>
  </si>
  <si>
    <t>619</t>
  </si>
  <si>
    <t>Hydraena</t>
  </si>
  <si>
    <t>608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</si>
  <si>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</si>
  <si>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</si>
  <si>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</si>
  <si>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</si>
  <si>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</si>
  <si>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</si>
  <si>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</si>
  <si>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</si>
  <si>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ODONATA</t>
  </si>
  <si>
    <t>648</t>
  </si>
  <si>
    <t>Gammarus</t>
  </si>
  <si>
    <t>892</t>
  </si>
  <si>
    <t>HYDRACARIENS = Hydracarina</t>
  </si>
  <si>
    <t>906</t>
  </si>
  <si>
    <t>présence</t>
  </si>
  <si>
    <t>Potamopyrgus</t>
  </si>
  <si>
    <t>978</t>
  </si>
  <si>
    <t>OLIGOCHAETA</t>
  </si>
  <si>
    <t>933</t>
  </si>
  <si>
    <t>18690155900069</t>
  </si>
  <si>
    <t>AERMC</t>
  </si>
  <si>
    <t>SASCH_2018-08-01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</si>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</sst>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7A95-F6F8-466A-A5BF-FFEA37A6B13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229</v>
      </c>
      <c r="B1" s="168"/>
      <c r="C1" s="169"/>
      <c r="D1" s="169"/>
      <c r="E1" s="169"/>
      <c r="F1" s="169"/>
      <c r="G1" s="169"/>
      <c r="H1" s="169"/>
      <c r="I1" s="170" t="s">
        <v>230</v>
      </c>
      <c r="J1" s="171" t="s">
        <v>229</v>
      </c>
      <c r="K1" s="172"/>
      <c r="L1" s="169"/>
      <c r="M1" s="169"/>
      <c r="N1" s="169"/>
      <c r="O1" s="169"/>
      <c r="P1" s="173"/>
      <c r="Q1" s="174"/>
      <c r="R1" s="170" t="s">
        <v>231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232</v>
      </c>
      <c r="D5" s="187" t="s">
        <v>21</v>
      </c>
      <c r="E5" s="186" t="s">
        <v>233</v>
      </c>
      <c r="F5" s="188" t="s">
        <v>234</v>
      </c>
      <c r="G5" s="186" t="s">
        <v>235</v>
      </c>
      <c r="H5" s="188" t="s">
        <v>236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6153630</v>
      </c>
      <c r="B6" s="196" t="s">
        <v>56</v>
      </c>
      <c r="C6" s="196" t="s">
        <v>57</v>
      </c>
      <c r="D6" s="197" t="s">
        <v>63</v>
      </c>
      <c r="E6" s="198">
        <v>940732.4130836641</v>
      </c>
      <c r="F6" s="198">
        <v>6357625.857601415</v>
      </c>
      <c r="G6" s="198">
        <v>940605.2305906676</v>
      </c>
      <c r="H6" s="199">
        <v>6357588.756183918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238</v>
      </c>
      <c r="F10" s="226"/>
      <c r="G10" s="227"/>
      <c r="H10" s="184"/>
      <c r="I10" s="184"/>
      <c r="J10" s="221" t="s">
        <v>239</v>
      </c>
      <c r="K10" s="222" t="s">
        <v>240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241</v>
      </c>
      <c r="C12" s="232">
        <v>11.066666666666668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242</v>
      </c>
      <c r="C13" s="235">
        <v>137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243</v>
      </c>
      <c r="C14" s="235">
        <v>6.566666666666667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244</v>
      </c>
      <c r="C15" s="240">
        <v>899.6333333333334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245</v>
      </c>
      <c r="C16" s="249">
        <v>44.981666666666676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246</v>
      </c>
      <c r="K18" s="256" t="s">
        <v>83</v>
      </c>
      <c r="L18" s="257" t="s">
        <v>115</v>
      </c>
      <c r="M18" s="257" t="s">
        <v>239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133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101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107</v>
      </c>
      <c r="L21" s="253" t="s">
        <v>123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111</v>
      </c>
      <c r="L22" s="253" t="s">
        <v>133</v>
      </c>
      <c r="M22" s="253" t="s">
        <v>145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247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248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150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249</v>
      </c>
      <c r="D26" s="222"/>
      <c r="E26" s="222"/>
      <c r="F26" s="269"/>
      <c r="J26" s="262" t="s">
        <v>153</v>
      </c>
      <c r="K26" s="253" t="s">
        <v>99</v>
      </c>
      <c r="L26" s="253" t="s">
        <v>133</v>
      </c>
      <c r="M26" s="253" t="s">
        <v>150</v>
      </c>
      <c r="N26" s="260">
        <v>25</v>
      </c>
      <c r="O26" s="260"/>
      <c r="P26" s="260"/>
      <c r="Q26" s="260"/>
      <c r="R26" s="261"/>
      <c r="S26" s="173"/>
    </row>
    <row r="27" spans="1:19" ht="14.25" customHeight="1">
      <c r="A27" s="267" t="s">
        <v>233</v>
      </c>
      <c r="B27" s="268"/>
      <c r="C27" s="207" t="s">
        <v>250</v>
      </c>
      <c r="D27" s="207"/>
      <c r="E27" s="207"/>
      <c r="F27" s="269"/>
      <c r="J27" s="262" t="s">
        <v>154</v>
      </c>
      <c r="K27" s="253" t="s">
        <v>96</v>
      </c>
      <c r="L27" s="253" t="s">
        <v>138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234</v>
      </c>
      <c r="B28" s="268"/>
      <c r="C28" s="207" t="s">
        <v>251</v>
      </c>
      <c r="D28" s="207"/>
      <c r="E28" s="207"/>
      <c r="F28" s="269"/>
      <c r="J28" s="262" t="s">
        <v>156</v>
      </c>
      <c r="K28" s="253" t="s">
        <v>96</v>
      </c>
      <c r="L28" s="253" t="s">
        <v>133</v>
      </c>
      <c r="M28" s="253" t="s">
        <v>155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235</v>
      </c>
      <c r="B29" s="268"/>
      <c r="C29" s="207" t="s">
        <v>252</v>
      </c>
      <c r="D29" s="207"/>
      <c r="E29" s="207"/>
      <c r="F29" s="269"/>
      <c r="J29" s="262" t="s">
        <v>157</v>
      </c>
      <c r="K29" s="253" t="s">
        <v>96</v>
      </c>
      <c r="L29" s="253" t="s">
        <v>128</v>
      </c>
      <c r="M29" s="253" t="s">
        <v>155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236</v>
      </c>
      <c r="B30" s="268"/>
      <c r="C30" s="207" t="s">
        <v>253</v>
      </c>
      <c r="D30" s="207"/>
      <c r="E30" s="207"/>
      <c r="F30" s="269"/>
      <c r="J30" s="270" t="s">
        <v>158</v>
      </c>
      <c r="K30" s="271" t="s">
        <v>96</v>
      </c>
      <c r="L30" s="271" t="s">
        <v>123</v>
      </c>
      <c r="M30" s="271" t="s">
        <v>155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241</v>
      </c>
      <c r="B31" s="268"/>
      <c r="C31" s="207" t="s">
        <v>254</v>
      </c>
      <c r="D31" s="207"/>
      <c r="E31" s="211"/>
      <c r="F31" s="269"/>
    </row>
    <row r="32" spans="1:14" ht="14.25" customHeight="1">
      <c r="A32" s="267" t="s">
        <v>242</v>
      </c>
      <c r="B32" s="268"/>
      <c r="C32" s="207" t="s">
        <v>255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243</v>
      </c>
      <c r="B33" s="274"/>
      <c r="C33" s="207" t="s">
        <v>256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244</v>
      </c>
      <c r="B34" s="274"/>
      <c r="C34" s="207" t="s">
        <v>257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245</v>
      </c>
      <c r="B35" s="274"/>
      <c r="C35" s="222" t="s">
        <v>258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259</v>
      </c>
      <c r="B36" s="274"/>
      <c r="C36" s="222" t="s">
        <v>260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261</v>
      </c>
      <c r="B37" s="284"/>
      <c r="C37" s="243" t="s">
        <v>262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229</v>
      </c>
      <c r="B41" s="172"/>
      <c r="C41" s="169"/>
      <c r="D41" s="169"/>
      <c r="E41" s="169"/>
      <c r="F41" s="169"/>
      <c r="G41" s="170" t="s">
        <v>263</v>
      </c>
      <c r="H41" s="171" t="s">
        <v>229</v>
      </c>
      <c r="I41" s="172"/>
      <c r="J41" s="169"/>
      <c r="K41" s="169"/>
      <c r="L41" s="169"/>
      <c r="M41" s="169"/>
      <c r="Q41" s="170" t="s">
        <v>264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266</v>
      </c>
      <c r="B47" s="299"/>
      <c r="C47" s="299"/>
      <c r="D47" s="299"/>
      <c r="E47" s="299"/>
      <c r="F47" s="299"/>
      <c r="G47" s="300"/>
      <c r="H47" s="301" t="s">
        <v>267</v>
      </c>
      <c r="I47" s="302" t="s">
        <v>268</v>
      </c>
      <c r="J47" s="303"/>
      <c r="K47" s="302" t="s">
        <v>269</v>
      </c>
      <c r="L47" s="303"/>
      <c r="M47" s="302" t="s">
        <v>270</v>
      </c>
      <c r="N47" s="303"/>
      <c r="O47" s="302" t="s">
        <v>271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272</v>
      </c>
      <c r="B49" s="311" t="s">
        <v>273</v>
      </c>
      <c r="C49" s="312" t="s">
        <v>84</v>
      </c>
      <c r="D49" s="313" t="s">
        <v>274</v>
      </c>
      <c r="E49" s="314" t="s">
        <v>275</v>
      </c>
      <c r="F49" s="314" t="s">
        <v>276</v>
      </c>
      <c r="G49" s="314" t="s">
        <v>277</v>
      </c>
      <c r="H49" s="315"/>
      <c r="I49" s="310" t="s">
        <v>278</v>
      </c>
      <c r="J49" s="310" t="s">
        <v>279</v>
      </c>
      <c r="K49" s="316" t="s">
        <v>278</v>
      </c>
      <c r="L49" s="317" t="s">
        <v>279</v>
      </c>
      <c r="M49" s="316" t="s">
        <v>278</v>
      </c>
      <c r="N49" s="317" t="s">
        <v>279</v>
      </c>
      <c r="O49" s="316" t="s">
        <v>278</v>
      </c>
      <c r="P49" s="317" t="s">
        <v>279</v>
      </c>
      <c r="Q49" s="318" t="s">
        <v>280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281</v>
      </c>
      <c r="B51" s="329" t="s">
        <v>281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282</v>
      </c>
      <c r="B52" s="337" t="s">
        <v>283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284</v>
      </c>
      <c r="B53" s="337" t="s">
        <v>285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286</v>
      </c>
      <c r="B54" s="337" t="s">
        <v>287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 t="s">
        <v>144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288</v>
      </c>
      <c r="B55" s="337" t="s">
        <v>289</v>
      </c>
      <c r="C55" s="344" t="s">
        <v>96</v>
      </c>
      <c r="D55" s="339">
        <v>7</v>
      </c>
      <c r="E55" s="339">
        <v>88</v>
      </c>
      <c r="F55" s="340" t="s">
        <v>97</v>
      </c>
      <c r="G55" s="341"/>
      <c r="H55" s="324"/>
      <c r="I55" s="341" t="s">
        <v>154</v>
      </c>
      <c r="J55" s="341">
        <v>1</v>
      </c>
      <c r="K55" s="342" t="s">
        <v>290</v>
      </c>
      <c r="L55" s="343">
        <v>4</v>
      </c>
      <c r="M55" s="342" t="s">
        <v>291</v>
      </c>
      <c r="N55" s="343">
        <v>3</v>
      </c>
      <c r="O55" s="342" t="s">
        <v>292</v>
      </c>
      <c r="P55" s="343">
        <v>2</v>
      </c>
      <c r="Q55" s="341">
        <v>7</v>
      </c>
    </row>
    <row r="56" spans="1:17" ht="33.75">
      <c r="A56" s="336" t="s">
        <v>293</v>
      </c>
      <c r="B56" s="337" t="s">
        <v>294</v>
      </c>
      <c r="C56" s="344" t="s">
        <v>99</v>
      </c>
      <c r="D56" s="339">
        <v>6</v>
      </c>
      <c r="E56" s="339">
        <v>8</v>
      </c>
      <c r="F56" s="340" t="s">
        <v>97</v>
      </c>
      <c r="G56" s="341"/>
      <c r="H56" s="324"/>
      <c r="I56" s="341"/>
      <c r="J56" s="341">
        <v>1</v>
      </c>
      <c r="K56" s="342" t="s">
        <v>153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295</v>
      </c>
      <c r="B57" s="337" t="s">
        <v>296</v>
      </c>
      <c r="C57" s="338" t="s">
        <v>101</v>
      </c>
      <c r="D57" s="339">
        <v>5</v>
      </c>
      <c r="E57" s="339">
        <v>1</v>
      </c>
      <c r="F57" s="340" t="s">
        <v>94</v>
      </c>
      <c r="G57" s="341"/>
      <c r="H57" s="324"/>
      <c r="I57" s="341"/>
      <c r="J57" s="341"/>
      <c r="K57" s="342"/>
      <c r="L57" s="343"/>
      <c r="M57" s="342" t="s">
        <v>146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297</v>
      </c>
      <c r="B58" s="337" t="s">
        <v>298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299</v>
      </c>
      <c r="B59" s="337" t="s">
        <v>300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301</v>
      </c>
      <c r="B60" s="337" t="s">
        <v>302</v>
      </c>
      <c r="C60" s="338" t="s">
        <v>107</v>
      </c>
      <c r="D60" s="339">
        <v>2</v>
      </c>
      <c r="E60" s="339">
        <v>1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/>
      <c r="O60" s="342" t="s">
        <v>147</v>
      </c>
      <c r="P60" s="343">
        <v>1</v>
      </c>
      <c r="Q60" s="341">
        <v>1</v>
      </c>
    </row>
    <row r="61" spans="1:17" ht="12.75">
      <c r="A61" s="336" t="s">
        <v>303</v>
      </c>
      <c r="B61" s="337" t="s">
        <v>303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304</v>
      </c>
      <c r="B62" s="346" t="s">
        <v>305</v>
      </c>
      <c r="C62" s="347" t="s">
        <v>111</v>
      </c>
      <c r="D62" s="348">
        <v>0</v>
      </c>
      <c r="E62" s="348">
        <v>1</v>
      </c>
      <c r="F62" s="349" t="s">
        <v>94</v>
      </c>
      <c r="G62" s="350"/>
      <c r="H62" s="324"/>
      <c r="I62" s="350"/>
      <c r="J62" s="350"/>
      <c r="K62" s="351" t="s">
        <v>148</v>
      </c>
      <c r="L62" s="352">
        <v>2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280</v>
      </c>
      <c r="I63" s="354">
        <v>1</v>
      </c>
      <c r="J63" s="355"/>
      <c r="K63" s="354">
        <v>5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3561-B7A6-4C23-AFB0-899B75933296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4137</v>
      </c>
      <c r="G23" s="32">
        <v>940647</v>
      </c>
      <c r="H23" s="32">
        <v>6357590</v>
      </c>
      <c r="I23" s="32">
        <v>579</v>
      </c>
      <c r="J23" s="32" t="s">
        <v>59</v>
      </c>
      <c r="K23" s="31">
        <v>940732.4130836641</v>
      </c>
      <c r="L23" s="31">
        <v>6357625.857601415</v>
      </c>
      <c r="M23" s="31">
        <v>940605.2305906676</v>
      </c>
      <c r="N23" s="31">
        <v>6357588.756183918</v>
      </c>
      <c r="O23" s="32">
        <v>11.066666666666668</v>
      </c>
      <c r="P23" s="32">
        <v>137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227</v>
      </c>
      <c r="B26" s="39" t="s">
        <v>228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6.566666666666667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88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8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94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94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133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101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107</v>
      </c>
      <c r="E68" s="89" t="s">
        <v>123</v>
      </c>
      <c r="F68" s="89" t="s">
        <v>145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111</v>
      </c>
      <c r="E69" s="89" t="s">
        <v>133</v>
      </c>
      <c r="F69" s="89" t="s">
        <v>145</v>
      </c>
      <c r="G69" s="92">
        <v>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10</v>
      </c>
      <c r="H70" s="89"/>
      <c r="I70" s="89">
        <v>4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10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150</v>
      </c>
      <c r="G72" s="92">
        <v>10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99</v>
      </c>
      <c r="E73" s="89" t="s">
        <v>133</v>
      </c>
      <c r="F73" s="89" t="s">
        <v>150</v>
      </c>
      <c r="G73" s="92">
        <v>25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138</v>
      </c>
      <c r="F74" s="89" t="s">
        <v>155</v>
      </c>
      <c r="G74" s="92">
        <v>20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133</v>
      </c>
      <c r="F75" s="89" t="s">
        <v>155</v>
      </c>
      <c r="G75" s="92">
        <v>15</v>
      </c>
      <c r="H75" s="89"/>
      <c r="I75" s="89">
        <v>4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128</v>
      </c>
      <c r="F76" s="89" t="s">
        <v>155</v>
      </c>
      <c r="G76" s="92">
        <v>25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123</v>
      </c>
      <c r="F77" s="89" t="s">
        <v>155</v>
      </c>
      <c r="G77" s="92">
        <v>15</v>
      </c>
      <c r="H77" s="89"/>
      <c r="I77" s="89">
        <v>4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2</v>
      </c>
      <c r="F88" s="92">
        <v>5</v>
      </c>
      <c r="G88" s="92">
        <v>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2</v>
      </c>
      <c r="F91" s="92">
        <v>1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2</v>
      </c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>
        <v>5</v>
      </c>
      <c r="G95" s="92">
        <v>5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/>
      <c r="F96" s="92">
        <v>1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>
        <v>12</v>
      </c>
      <c r="G98" s="92">
        <v>52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20</v>
      </c>
      <c r="F99" s="92">
        <v>140</v>
      </c>
      <c r="G99" s="92">
        <v>32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2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/>
      <c r="G102" s="92">
        <v>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/>
      <c r="F103" s="92">
        <v>1</v>
      </c>
      <c r="G103" s="92">
        <v>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6</v>
      </c>
      <c r="F104" s="92">
        <v>2</v>
      </c>
      <c r="G104" s="92">
        <v>9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/>
      <c r="F105" s="92">
        <v>3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/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9</v>
      </c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2</v>
      </c>
      <c r="F109" s="92">
        <v>2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/>
      <c r="F110" s="92"/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 t="s">
        <v>221</v>
      </c>
      <c r="F113" s="92" t="s">
        <v>221</v>
      </c>
      <c r="G113" s="92" t="s">
        <v>221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2019-05-07T15:13:24Z</dcterms:created>
  <dcterms:modified xsi:type="dcterms:W3CDTF">2019-05-07T15:14:32Z</dcterms:modified>
  <cp:category/>
  <cp:version/>
  <cp:contentType/>
  <cp:contentStatus/>
</cp:coreProperties>
</file>