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<sst xmlns="http://schemas.openxmlformats.org/spreadsheetml/2006/main" count="961" uniqueCount="312">
  <si>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</si>
  <si>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</si>
  <si>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</si>
  <si>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</si>
  <si>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</si>
  <si>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</si>
  <si>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</si>
  <si>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</si>
  <si>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</si>
  <si>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</si>
  <si>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</si>
  <si>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</si>
  <si>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</si>
  <si>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</si>
  <si>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</si>
  <si>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</si>
  <si>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</si>
  <si>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</si>
  <si>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</si>
  <si>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</si>
  <si>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</si>
  <si>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</si>
  <si>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</si>
  <si>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</si>
  <si>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</si>
  <si>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</si>
  <si>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</si>
  <si>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</si>
  <si>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</si>
  <si>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</si>
  <si>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</si>
  <si>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</si>
  <si>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</si>
  <si>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</si>
  <si>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</si>
  <si>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</si>
  <si>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</si>
  <si>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</si>
  <si>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</si>
  <si>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</si>
  <si>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</si>
  <si>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</si>
  <si>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</si>
  <si>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</si>
  <si>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</si>
  <si>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</si>
  <si>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</si>
  <si>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</si>
  <si>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</si>
  <si>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</si>
  <si>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</si>
  <si>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</si>
  <si>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</si>
  <si>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</si>
  <si>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</si>
  <si>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06154000</t>
  </si>
  <si>
    <t>LUYE</t>
  </si>
  <si>
    <t>LUYE A JARJAYES</t>
  </si>
  <si>
    <t>JARJAYES</t>
  </si>
  <si>
    <t>Réseau de contrôle opérationnel</t>
  </si>
  <si>
    <t>facultatif #</t>
  </si>
  <si>
    <t>CODE_OPERATION</t>
  </si>
  <si>
    <t>TYPO_NATIONALE</t>
  </si>
  <si>
    <t>31/07/2018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</si>
  <si>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</si>
  <si>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</si>
  <si>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</si>
  <si>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</si>
  <si>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</si>
  <si>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</si>
  <si>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</si>
  <si>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</si>
  <si>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</si>
  <si>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</si>
  <si>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</si>
  <si>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</si>
  <si>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</si>
  <si>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</si>
  <si>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</si>
  <si>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</si>
  <si>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</si>
  <si>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</si>
  <si>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</si>
  <si>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</si>
  <si>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</si>
  <si>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</si>
  <si>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</si>
  <si>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</si>
  <si>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</si>
  <si>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</si>
  <si>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</si>
  <si>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</si>
  <si>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</si>
  <si>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</si>
  <si>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</si>
  <si>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</si>
  <si>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</si>
  <si>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</si>
  <si>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</si>
  <si>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</si>
  <si>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</si>
  <si>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</si>
  <si>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</si>
  <si>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</si>
  <si>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</si>
  <si>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</si>
  <si>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</si>
  <si>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</si>
  <si>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</si>
  <si>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</si>
  <si>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</si>
  <si>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</si>
  <si>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</si>
  <si>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</si>
  <si>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</si>
  <si>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</si>
  <si>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</si>
  <si>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</si>
  <si>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</si>
  <si>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</si>
  <si>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</si>
  <si>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</si>
  <si>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</si>
  <si>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</si>
  <si>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</si>
  <si>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</si>
  <si>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</si>
  <si>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</si>
  <si>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</si>
  <si>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</si>
  <si>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</si>
  <si>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</si>
  <si>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</si>
  <si>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</si>
  <si>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</si>
  <si>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</si>
  <si>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</si>
  <si>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</si>
  <si>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</si>
  <si>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</si>
  <si>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</si>
  <si>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</si>
  <si>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</si>
  <si>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</si>
  <si>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</si>
  <si>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</si>
  <si>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</si>
  <si>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</si>
  <si>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</si>
  <si>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</si>
  <si>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</si>
  <si>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</si>
  <si>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</si>
  <si>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</si>
  <si>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</si>
  <si>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</si>
  <si>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</si>
  <si>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</si>
  <si>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</si>
  <si>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</si>
  <si>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</si>
  <si>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</si>
  <si>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</si>
  <si>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</si>
  <si>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</si>
  <si>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</si>
  <si>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</si>
  <si>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</si>
  <si>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</si>
  <si>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</si>
  <si>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</si>
  <si>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Nemouridae</t>
  </si>
  <si>
    <t>20</t>
  </si>
  <si>
    <t>Hydropsychidae</t>
  </si>
  <si>
    <t>211</t>
  </si>
  <si>
    <t>Hydropsyche</t>
  </si>
  <si>
    <t>212</t>
  </si>
  <si>
    <t>Hydroptila</t>
  </si>
  <si>
    <t>200</t>
  </si>
  <si>
    <t>Odontocerum</t>
  </si>
  <si>
    <t>339</t>
  </si>
  <si>
    <t>Psychomyia</t>
  </si>
  <si>
    <t>239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</si>
  <si>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</si>
  <si>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</si>
  <si>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</si>
  <si>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</si>
  <si>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</si>
  <si>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</si>
  <si>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</si>
  <si>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</si>
  <si>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Elmis</t>
  </si>
  <si>
    <t>618</t>
  </si>
  <si>
    <t>Limnius</t>
  </si>
  <si>
    <t>623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</si>
  <si>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</si>
  <si>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</si>
  <si>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</si>
  <si>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</si>
  <si>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</si>
  <si>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</si>
  <si>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</si>
  <si>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</si>
  <si>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</si>
  <si>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</si>
  <si>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</si>
  <si>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</si>
  <si>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</si>
  <si>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</si>
  <si>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</si>
  <si>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</si>
  <si>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</si>
  <si>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</si>
  <si>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</si>
  <si>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</si>
  <si>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</si>
  <si>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</si>
  <si>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</si>
  <si>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</si>
  <si>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</si>
  <si>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</si>
  <si>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</si>
  <si>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Hydrobiidae</t>
  </si>
  <si>
    <t>973</t>
  </si>
  <si>
    <t>Erpobdellidae</t>
  </si>
  <si>
    <t>928</t>
  </si>
  <si>
    <t>OLIGOCHAETA</t>
  </si>
  <si>
    <t>933</t>
  </si>
  <si>
    <t>Tricladida</t>
  </si>
  <si>
    <t>1054</t>
  </si>
  <si>
    <t>HYDROZOA</t>
  </si>
  <si>
    <t>3168</t>
  </si>
  <si>
    <t>18690155900069</t>
  </si>
  <si>
    <t>AERMC</t>
  </si>
  <si>
    <t>LUYJA_2018-07-31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</si>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</sst>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3BB75-65FF-4780-A9A5-F83DC370C86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235</v>
      </c>
      <c r="B1" s="168"/>
      <c r="C1" s="169"/>
      <c r="D1" s="169"/>
      <c r="E1" s="169"/>
      <c r="F1" s="169"/>
      <c r="G1" s="169"/>
      <c r="H1" s="169"/>
      <c r="I1" s="170" t="s">
        <v>236</v>
      </c>
      <c r="J1" s="171" t="s">
        <v>235</v>
      </c>
      <c r="K1" s="172"/>
      <c r="L1" s="169"/>
      <c r="M1" s="169"/>
      <c r="N1" s="169"/>
      <c r="O1" s="169"/>
      <c r="P1" s="173"/>
      <c r="Q1" s="174"/>
      <c r="R1" s="170" t="s">
        <v>237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238</v>
      </c>
      <c r="D5" s="187" t="s">
        <v>21</v>
      </c>
      <c r="E5" s="186" t="s">
        <v>239</v>
      </c>
      <c r="F5" s="188" t="s">
        <v>240</v>
      </c>
      <c r="G5" s="186" t="s">
        <v>241</v>
      </c>
      <c r="H5" s="188" t="s">
        <v>242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6154000</v>
      </c>
      <c r="B6" s="196" t="s">
        <v>56</v>
      </c>
      <c r="C6" s="196" t="s">
        <v>57</v>
      </c>
      <c r="D6" s="197" t="s">
        <v>63</v>
      </c>
      <c r="E6" s="198">
        <v>944960.5283402704</v>
      </c>
      <c r="F6" s="198">
        <v>6380376.29343135</v>
      </c>
      <c r="G6" s="198">
        <v>945048.3944917083</v>
      </c>
      <c r="H6" s="199">
        <v>6380388.617607089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243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243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244</v>
      </c>
      <c r="F10" s="226"/>
      <c r="G10" s="227"/>
      <c r="H10" s="184"/>
      <c r="I10" s="184"/>
      <c r="J10" s="221" t="s">
        <v>245</v>
      </c>
      <c r="K10" s="222" t="s">
        <v>246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247</v>
      </c>
      <c r="C12" s="232">
        <v>8.6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248</v>
      </c>
      <c r="C13" s="235">
        <v>103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249</v>
      </c>
      <c r="C14" s="235">
        <v>5.216666666666667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250</v>
      </c>
      <c r="C15" s="240">
        <v>537.3166666666667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251</v>
      </c>
      <c r="C16" s="249">
        <v>26.865833333333338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252</v>
      </c>
      <c r="K18" s="256" t="s">
        <v>83</v>
      </c>
      <c r="L18" s="257" t="s">
        <v>116</v>
      </c>
      <c r="M18" s="257" t="s">
        <v>245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92</v>
      </c>
      <c r="L19" s="253" t="s">
        <v>129</v>
      </c>
      <c r="M19" s="253" t="s">
        <v>146</v>
      </c>
      <c r="N19" s="260">
        <v>45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129</v>
      </c>
      <c r="M20" s="253" t="s">
        <v>146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102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104</v>
      </c>
      <c r="L22" s="253" t="s">
        <v>124</v>
      </c>
      <c r="M22" s="253" t="s">
        <v>146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253</v>
      </c>
      <c r="D23" s="218"/>
      <c r="E23" s="218"/>
      <c r="F23" s="266"/>
      <c r="J23" s="262" t="s">
        <v>150</v>
      </c>
      <c r="K23" s="253" t="s">
        <v>97</v>
      </c>
      <c r="L23" s="253" t="s">
        <v>129</v>
      </c>
      <c r="M23" s="253" t="s">
        <v>151</v>
      </c>
      <c r="N23" s="260">
        <v>30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97</v>
      </c>
      <c r="L24" s="253" t="s">
        <v>134</v>
      </c>
      <c r="M24" s="253" t="s">
        <v>151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254</v>
      </c>
      <c r="B25" s="268"/>
      <c r="C25" s="222" t="s">
        <v>73</v>
      </c>
      <c r="D25" s="222"/>
      <c r="E25" s="222"/>
      <c r="F25" s="269"/>
      <c r="J25" s="262" t="s">
        <v>154</v>
      </c>
      <c r="K25" s="253" t="s">
        <v>100</v>
      </c>
      <c r="L25" s="253" t="s">
        <v>134</v>
      </c>
      <c r="M25" s="253" t="s">
        <v>151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255</v>
      </c>
      <c r="D26" s="222"/>
      <c r="E26" s="222"/>
      <c r="F26" s="269"/>
      <c r="J26" s="262" t="s">
        <v>155</v>
      </c>
      <c r="K26" s="253" t="s">
        <v>112</v>
      </c>
      <c r="L26" s="253" t="s">
        <v>139</v>
      </c>
      <c r="M26" s="253" t="s">
        <v>151</v>
      </c>
      <c r="N26" s="260">
        <v>5</v>
      </c>
      <c r="O26" s="260"/>
      <c r="P26" s="260"/>
      <c r="Q26" s="260"/>
      <c r="R26" s="261"/>
      <c r="S26" s="173"/>
    </row>
    <row r="27" spans="1:19" ht="14.25" customHeight="1">
      <c r="A27" s="267" t="s">
        <v>239</v>
      </c>
      <c r="B27" s="268"/>
      <c r="C27" s="207" t="s">
        <v>256</v>
      </c>
      <c r="D27" s="207"/>
      <c r="E27" s="207"/>
      <c r="F27" s="269"/>
      <c r="J27" s="262" t="s">
        <v>156</v>
      </c>
      <c r="K27" s="253" t="s">
        <v>97</v>
      </c>
      <c r="L27" s="253" t="s">
        <v>124</v>
      </c>
      <c r="M27" s="253" t="s">
        <v>157</v>
      </c>
      <c r="N27" s="260">
        <v>30</v>
      </c>
      <c r="O27" s="260"/>
      <c r="P27" s="260"/>
      <c r="Q27" s="260"/>
      <c r="R27" s="261"/>
      <c r="S27" s="173"/>
    </row>
    <row r="28" spans="1:19" ht="14.25" customHeight="1">
      <c r="A28" s="267" t="s">
        <v>240</v>
      </c>
      <c r="B28" s="268"/>
      <c r="C28" s="207" t="s">
        <v>257</v>
      </c>
      <c r="D28" s="207"/>
      <c r="E28" s="207"/>
      <c r="F28" s="269"/>
      <c r="J28" s="262" t="s">
        <v>158</v>
      </c>
      <c r="K28" s="253" t="s">
        <v>97</v>
      </c>
      <c r="L28" s="253" t="s">
        <v>129</v>
      </c>
      <c r="M28" s="253" t="s">
        <v>157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241</v>
      </c>
      <c r="B29" s="268"/>
      <c r="C29" s="207" t="s">
        <v>258</v>
      </c>
      <c r="D29" s="207"/>
      <c r="E29" s="207"/>
      <c r="F29" s="269"/>
      <c r="J29" s="262" t="s">
        <v>159</v>
      </c>
      <c r="K29" s="253" t="s">
        <v>97</v>
      </c>
      <c r="L29" s="253" t="s">
        <v>134</v>
      </c>
      <c r="M29" s="253" t="s">
        <v>157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242</v>
      </c>
      <c r="B30" s="268"/>
      <c r="C30" s="207" t="s">
        <v>259</v>
      </c>
      <c r="D30" s="207"/>
      <c r="E30" s="207"/>
      <c r="F30" s="269"/>
      <c r="J30" s="270" t="s">
        <v>160</v>
      </c>
      <c r="K30" s="271" t="s">
        <v>97</v>
      </c>
      <c r="L30" s="271" t="s">
        <v>124</v>
      </c>
      <c r="M30" s="271" t="s">
        <v>157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247</v>
      </c>
      <c r="B31" s="268"/>
      <c r="C31" s="207" t="s">
        <v>260</v>
      </c>
      <c r="D31" s="207"/>
      <c r="E31" s="211"/>
      <c r="F31" s="269"/>
    </row>
    <row r="32" spans="1:14" ht="14.25" customHeight="1">
      <c r="A32" s="267" t="s">
        <v>248</v>
      </c>
      <c r="B32" s="268"/>
      <c r="C32" s="207" t="s">
        <v>261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249</v>
      </c>
      <c r="B33" s="274"/>
      <c r="C33" s="207" t="s">
        <v>262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250</v>
      </c>
      <c r="B34" s="274"/>
      <c r="C34" s="207" t="s">
        <v>263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251</v>
      </c>
      <c r="B35" s="274"/>
      <c r="C35" s="222" t="s">
        <v>264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265</v>
      </c>
      <c r="B36" s="274"/>
      <c r="C36" s="222" t="s">
        <v>266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267</v>
      </c>
      <c r="B37" s="284"/>
      <c r="C37" s="243" t="s">
        <v>268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235</v>
      </c>
      <c r="B41" s="172"/>
      <c r="C41" s="169"/>
      <c r="D41" s="169"/>
      <c r="E41" s="169"/>
      <c r="F41" s="169"/>
      <c r="G41" s="170" t="s">
        <v>269</v>
      </c>
      <c r="H41" s="171" t="s">
        <v>235</v>
      </c>
      <c r="I41" s="172"/>
      <c r="J41" s="169"/>
      <c r="K41" s="169"/>
      <c r="L41" s="169"/>
      <c r="M41" s="169"/>
      <c r="Q41" s="170" t="s">
        <v>270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271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272</v>
      </c>
      <c r="B47" s="299"/>
      <c r="C47" s="299"/>
      <c r="D47" s="299"/>
      <c r="E47" s="299"/>
      <c r="F47" s="299"/>
      <c r="G47" s="300"/>
      <c r="H47" s="301" t="s">
        <v>273</v>
      </c>
      <c r="I47" s="302" t="s">
        <v>274</v>
      </c>
      <c r="J47" s="303"/>
      <c r="K47" s="302" t="s">
        <v>275</v>
      </c>
      <c r="L47" s="303"/>
      <c r="M47" s="302" t="s">
        <v>276</v>
      </c>
      <c r="N47" s="303"/>
      <c r="O47" s="302" t="s">
        <v>277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278</v>
      </c>
      <c r="B49" s="311" t="s">
        <v>279</v>
      </c>
      <c r="C49" s="312" t="s">
        <v>84</v>
      </c>
      <c r="D49" s="313" t="s">
        <v>280</v>
      </c>
      <c r="E49" s="314" t="s">
        <v>281</v>
      </c>
      <c r="F49" s="314" t="s">
        <v>282</v>
      </c>
      <c r="G49" s="314" t="s">
        <v>283</v>
      </c>
      <c r="H49" s="315"/>
      <c r="I49" s="310" t="s">
        <v>284</v>
      </c>
      <c r="J49" s="310" t="s">
        <v>285</v>
      </c>
      <c r="K49" s="316" t="s">
        <v>284</v>
      </c>
      <c r="L49" s="317" t="s">
        <v>285</v>
      </c>
      <c r="M49" s="316" t="s">
        <v>284</v>
      </c>
      <c r="N49" s="317" t="s">
        <v>285</v>
      </c>
      <c r="O49" s="316" t="s">
        <v>284</v>
      </c>
      <c r="P49" s="317" t="s">
        <v>285</v>
      </c>
      <c r="Q49" s="318" t="s">
        <v>286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287</v>
      </c>
      <c r="B51" s="329" t="s">
        <v>287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288</v>
      </c>
      <c r="B52" s="337" t="s">
        <v>289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290</v>
      </c>
      <c r="B53" s="337" t="s">
        <v>291</v>
      </c>
      <c r="C53" s="338" t="s">
        <v>92</v>
      </c>
      <c r="D53" s="339">
        <v>9</v>
      </c>
      <c r="E53" s="339">
        <v>1</v>
      </c>
      <c r="F53" s="340" t="s">
        <v>93</v>
      </c>
      <c r="G53" s="341"/>
      <c r="H53" s="324"/>
      <c r="I53" s="341"/>
      <c r="J53" s="341"/>
      <c r="K53" s="342"/>
      <c r="L53" s="343"/>
      <c r="M53" s="342" t="s">
        <v>145</v>
      </c>
      <c r="N53" s="343">
        <v>2</v>
      </c>
      <c r="O53" s="342"/>
      <c r="P53" s="343">
        <v>1</v>
      </c>
      <c r="Q53" s="341">
        <v>1</v>
      </c>
    </row>
    <row r="54" spans="1:17" ht="22.5">
      <c r="A54" s="336" t="s">
        <v>292</v>
      </c>
      <c r="B54" s="337" t="s">
        <v>293</v>
      </c>
      <c r="C54" s="344" t="s">
        <v>95</v>
      </c>
      <c r="D54" s="339">
        <v>8</v>
      </c>
      <c r="E54" s="339">
        <v>1</v>
      </c>
      <c r="F54" s="340" t="s">
        <v>93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294</v>
      </c>
      <c r="B55" s="337" t="s">
        <v>295</v>
      </c>
      <c r="C55" s="344" t="s">
        <v>97</v>
      </c>
      <c r="D55" s="339">
        <v>7</v>
      </c>
      <c r="E55" s="339">
        <v>80</v>
      </c>
      <c r="F55" s="340" t="s">
        <v>98</v>
      </c>
      <c r="G55" s="341"/>
      <c r="H55" s="324"/>
      <c r="I55" s="341"/>
      <c r="J55" s="341"/>
      <c r="K55" s="342" t="s">
        <v>296</v>
      </c>
      <c r="L55" s="343">
        <v>2</v>
      </c>
      <c r="M55" s="342" t="s">
        <v>297</v>
      </c>
      <c r="N55" s="343">
        <v>3</v>
      </c>
      <c r="O55" s="342" t="s">
        <v>298</v>
      </c>
      <c r="P55" s="343">
        <v>1</v>
      </c>
      <c r="Q55" s="341">
        <v>6</v>
      </c>
    </row>
    <row r="56" spans="1:17" ht="33.75">
      <c r="A56" s="336" t="s">
        <v>299</v>
      </c>
      <c r="B56" s="337" t="s">
        <v>300</v>
      </c>
      <c r="C56" s="344" t="s">
        <v>100</v>
      </c>
      <c r="D56" s="339">
        <v>6</v>
      </c>
      <c r="E56" s="339">
        <v>8</v>
      </c>
      <c r="F56" s="340" t="s">
        <v>98</v>
      </c>
      <c r="G56" s="341"/>
      <c r="H56" s="324"/>
      <c r="I56" s="341"/>
      <c r="J56" s="341"/>
      <c r="K56" s="342" t="s">
        <v>154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301</v>
      </c>
      <c r="B57" s="337" t="s">
        <v>302</v>
      </c>
      <c r="C57" s="338" t="s">
        <v>102</v>
      </c>
      <c r="D57" s="339">
        <v>5</v>
      </c>
      <c r="E57" s="339">
        <v>1</v>
      </c>
      <c r="F57" s="340" t="s">
        <v>93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303</v>
      </c>
      <c r="B58" s="337" t="s">
        <v>304</v>
      </c>
      <c r="C58" s="338" t="s">
        <v>104</v>
      </c>
      <c r="D58" s="339">
        <v>4</v>
      </c>
      <c r="E58" s="339">
        <v>1</v>
      </c>
      <c r="F58" s="340" t="s">
        <v>93</v>
      </c>
      <c r="G58" s="341"/>
      <c r="H58" s="324"/>
      <c r="I58" s="341"/>
      <c r="J58" s="341"/>
      <c r="K58" s="342"/>
      <c r="L58" s="343"/>
      <c r="M58" s="342"/>
      <c r="N58" s="343">
        <v>1</v>
      </c>
      <c r="O58" s="342" t="s">
        <v>149</v>
      </c>
      <c r="P58" s="343">
        <v>2</v>
      </c>
      <c r="Q58" s="341">
        <v>1</v>
      </c>
    </row>
    <row r="59" spans="1:17" ht="22.5">
      <c r="A59" s="336" t="s">
        <v>305</v>
      </c>
      <c r="B59" s="337" t="s">
        <v>306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307</v>
      </c>
      <c r="B60" s="337" t="s">
        <v>308</v>
      </c>
      <c r="C60" s="338" t="s">
        <v>108</v>
      </c>
      <c r="D60" s="339">
        <v>2</v>
      </c>
      <c r="E60" s="339">
        <v>2</v>
      </c>
      <c r="F60" s="340" t="s">
        <v>93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309</v>
      </c>
      <c r="B61" s="337" t="s">
        <v>309</v>
      </c>
      <c r="C61" s="338" t="s">
        <v>110</v>
      </c>
      <c r="D61" s="339">
        <v>1</v>
      </c>
      <c r="E61" s="339"/>
      <c r="F61" s="340" t="s">
        <v>87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310</v>
      </c>
      <c r="B62" s="346" t="s">
        <v>311</v>
      </c>
      <c r="C62" s="347" t="s">
        <v>112</v>
      </c>
      <c r="D62" s="348">
        <v>0</v>
      </c>
      <c r="E62" s="348">
        <v>6</v>
      </c>
      <c r="F62" s="349" t="s">
        <v>98</v>
      </c>
      <c r="G62" s="350"/>
      <c r="H62" s="324"/>
      <c r="I62" s="350" t="s">
        <v>155</v>
      </c>
      <c r="J62" s="350">
        <v>3</v>
      </c>
      <c r="K62" s="351"/>
      <c r="L62" s="352">
        <v>2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286</v>
      </c>
      <c r="I63" s="354">
        <v>1</v>
      </c>
      <c r="J63" s="355"/>
      <c r="K63" s="354">
        <v>3</v>
      </c>
      <c r="L63" s="355"/>
      <c r="M63" s="354">
        <v>5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D2BC-811F-4E10-BC3E-0F061D6CD9EB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232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5068</v>
      </c>
      <c r="G23" s="32">
        <v>945052</v>
      </c>
      <c r="H23" s="32">
        <v>6380368</v>
      </c>
      <c r="I23" s="32">
        <v>612</v>
      </c>
      <c r="J23" s="32" t="s">
        <v>59</v>
      </c>
      <c r="K23" s="31">
        <v>944960.5283402704</v>
      </c>
      <c r="L23" s="31">
        <v>6380376.29343135</v>
      </c>
      <c r="M23" s="31">
        <v>945048.3944917083</v>
      </c>
      <c r="N23" s="31">
        <v>6380388.617607089</v>
      </c>
      <c r="O23" s="32">
        <v>8.6</v>
      </c>
      <c r="P23" s="32">
        <v>103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233</v>
      </c>
      <c r="B26" s="39" t="s">
        <v>234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5.216666666666667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93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93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80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8</v>
      </c>
      <c r="I44" s="89" t="s">
        <v>98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93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1</v>
      </c>
      <c r="I46" s="89" t="s">
        <v>93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2</v>
      </c>
      <c r="I48" s="89" t="s">
        <v>93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6</v>
      </c>
      <c r="I50" s="89" t="s">
        <v>98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92</v>
      </c>
      <c r="E66" s="89" t="s">
        <v>129</v>
      </c>
      <c r="F66" s="89" t="s">
        <v>146</v>
      </c>
      <c r="G66" s="89">
        <v>45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129</v>
      </c>
      <c r="F67" s="89" t="s">
        <v>146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102</v>
      </c>
      <c r="E68" s="89" t="s">
        <v>129</v>
      </c>
      <c r="F68" s="89" t="s">
        <v>146</v>
      </c>
      <c r="G68" s="92">
        <v>10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104</v>
      </c>
      <c r="E69" s="89" t="s">
        <v>124</v>
      </c>
      <c r="F69" s="89" t="s">
        <v>146</v>
      </c>
      <c r="G69" s="92">
        <v>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129</v>
      </c>
      <c r="F70" s="89" t="s">
        <v>151</v>
      </c>
      <c r="G70" s="92">
        <v>30</v>
      </c>
      <c r="H70" s="89"/>
      <c r="I70" s="89">
        <v>3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97</v>
      </c>
      <c r="E71" s="89" t="s">
        <v>134</v>
      </c>
      <c r="F71" s="89" t="s">
        <v>151</v>
      </c>
      <c r="G71" s="92">
        <v>10</v>
      </c>
      <c r="H71" s="89"/>
      <c r="I71" s="89">
        <v>0</v>
      </c>
      <c r="J71" s="92" t="s">
        <v>153</v>
      </c>
      <c r="K71" s="89">
        <v>3</v>
      </c>
      <c r="T71" s="78"/>
    </row>
    <row r="72" spans="1:20" ht="14.25">
      <c r="A72" s="116" t="s">
        <v>55</v>
      </c>
      <c r="B72" s="117" t="s">
        <v>63</v>
      </c>
      <c r="C72" s="115" t="s">
        <v>154</v>
      </c>
      <c r="D72" s="89" t="s">
        <v>100</v>
      </c>
      <c r="E72" s="89" t="s">
        <v>134</v>
      </c>
      <c r="F72" s="89" t="s">
        <v>151</v>
      </c>
      <c r="G72" s="92">
        <v>25</v>
      </c>
      <c r="H72" s="89"/>
      <c r="I72" s="89">
        <v>2</v>
      </c>
      <c r="J72" s="92" t="s">
        <v>153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112</v>
      </c>
      <c r="E73" s="89" t="s">
        <v>139</v>
      </c>
      <c r="F73" s="89" t="s">
        <v>151</v>
      </c>
      <c r="G73" s="92">
        <v>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97</v>
      </c>
      <c r="E74" s="89" t="s">
        <v>124</v>
      </c>
      <c r="F74" s="89" t="s">
        <v>157</v>
      </c>
      <c r="G74" s="92">
        <v>30</v>
      </c>
      <c r="H74" s="89"/>
      <c r="I74" s="89">
        <v>4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97</v>
      </c>
      <c r="E75" s="89" t="s">
        <v>129</v>
      </c>
      <c r="F75" s="89" t="s">
        <v>157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134</v>
      </c>
      <c r="F76" s="89" t="s">
        <v>157</v>
      </c>
      <c r="G76" s="92">
        <v>15</v>
      </c>
      <c r="H76" s="89"/>
      <c r="I76" s="89">
        <v>0</v>
      </c>
      <c r="J76" s="92" t="s">
        <v>153</v>
      </c>
      <c r="K76" s="89">
        <v>1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124</v>
      </c>
      <c r="F77" s="89" t="s">
        <v>157</v>
      </c>
      <c r="G77" s="92">
        <v>20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>
        <v>3</v>
      </c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14</v>
      </c>
      <c r="F89" s="92">
        <v>39</v>
      </c>
      <c r="G89" s="92">
        <v>94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4</v>
      </c>
      <c r="F90" s="92">
        <v>8</v>
      </c>
      <c r="G90" s="92">
        <v>17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>
        <v>6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2</v>
      </c>
      <c r="F94" s="92">
        <v>6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28</v>
      </c>
      <c r="F95" s="92">
        <v>196</v>
      </c>
      <c r="G95" s="92">
        <v>130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/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6</v>
      </c>
      <c r="F97" s="92">
        <v>1</v>
      </c>
      <c r="G97" s="92">
        <v>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/>
      <c r="F98" s="92">
        <v>3</v>
      </c>
      <c r="G98" s="92">
        <v>5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/>
      <c r="F99" s="92">
        <v>1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</v>
      </c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113</v>
      </c>
      <c r="F102" s="92">
        <v>55</v>
      </c>
      <c r="G102" s="92">
        <v>133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/>
      <c r="F103" s="92"/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65</v>
      </c>
      <c r="F104" s="92">
        <v>32</v>
      </c>
      <c r="G104" s="92">
        <v>57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2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/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/>
      <c r="F107" s="92">
        <v>4</v>
      </c>
      <c r="G107" s="92">
        <v>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16</v>
      </c>
      <c r="F108" s="92">
        <v>3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 t="s">
        <v>215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216</v>
      </c>
      <c r="D110" s="133" t="s">
        <v>217</v>
      </c>
      <c r="E110" s="92" t="s">
        <v>215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218</v>
      </c>
      <c r="D111" s="133" t="s">
        <v>219</v>
      </c>
      <c r="E111" s="92">
        <v>5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220</v>
      </c>
      <c r="D112" s="133" t="s">
        <v>221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222</v>
      </c>
      <c r="D113" s="133" t="s">
        <v>223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224</v>
      </c>
      <c r="D114" s="133" t="s">
        <v>225</v>
      </c>
      <c r="E114" s="92">
        <v>7</v>
      </c>
      <c r="F114" s="92">
        <v>1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226</v>
      </c>
      <c r="D115" s="133" t="s">
        <v>227</v>
      </c>
      <c r="E115" s="92">
        <v>79</v>
      </c>
      <c r="F115" s="92">
        <v>75</v>
      </c>
      <c r="G115" s="92">
        <v>161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228</v>
      </c>
      <c r="D116" s="133" t="s">
        <v>229</v>
      </c>
      <c r="E116" s="92">
        <v>1</v>
      </c>
      <c r="F116" s="92">
        <v>1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230</v>
      </c>
      <c r="D117" s="133" t="s">
        <v>231</v>
      </c>
      <c r="E117" s="92" t="s">
        <v>215</v>
      </c>
      <c r="F117" s="92" t="s">
        <v>215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2019-05-06T12:31:03Z</dcterms:created>
  <dcterms:modified xsi:type="dcterms:W3CDTF">2019-05-06T12:32:41Z</dcterms:modified>
  <cp:category/>
  <cp:version/>
  <cp:contentType/>
  <cp:contentStatus/>
</cp:coreProperties>
</file>