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<sst xmlns="http://schemas.openxmlformats.org/spreadsheetml/2006/main" count="979" uniqueCount="329">
  <si>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</si>
  <si>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</si>
  <si>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</si>
  <si>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</si>
  <si>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</si>
  <si>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</si>
  <si>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</si>
  <si>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</si>
  <si>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</si>
  <si>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</si>
  <si>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</si>
  <si>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</si>
  <si>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</si>
  <si>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</si>
  <si>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</si>
  <si>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</si>
  <si>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</si>
  <si>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</si>
  <si>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</si>
  <si>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</si>
  <si>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</si>
  <si>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</si>
  <si>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</si>
  <si>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</si>
  <si>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</si>
  <si>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</si>
  <si>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</si>
  <si>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</si>
  <si>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</si>
  <si>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</si>
  <si>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</si>
  <si>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</si>
  <si>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</si>
  <si>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</si>
  <si>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</si>
  <si>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</si>
  <si>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</si>
  <si>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</si>
  <si>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</si>
  <si>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</si>
  <si>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</si>
  <si>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</si>
  <si>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</si>
  <si>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</si>
  <si>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</si>
  <si>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</si>
  <si>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</si>
  <si>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</si>
  <si>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</si>
  <si>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</si>
  <si>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</si>
  <si>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</si>
  <si>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</si>
  <si>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</si>
  <si>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</si>
  <si>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06159800</t>
  </si>
  <si>
    <t>DURANCE</t>
  </si>
  <si>
    <t>DURANCE A VINON-SUR-VERDON</t>
  </si>
  <si>
    <t>VINON-SUR-VERDON</t>
  </si>
  <si>
    <t>Réseau de contrôle opérationnel</t>
  </si>
  <si>
    <t>facultatif #</t>
  </si>
  <si>
    <t>CODE_OPERATION</t>
  </si>
  <si>
    <t>TYPO_NATIONALE</t>
  </si>
  <si>
    <t>18/07/2018</t>
  </si>
  <si>
    <t>38984189100036</t>
  </si>
  <si>
    <t>SAGE Environnement</t>
  </si>
  <si>
    <t>TG6-7/2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</si>
  <si>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</si>
  <si>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</si>
  <si>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</si>
  <si>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</si>
  <si>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</si>
  <si>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</si>
  <si>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</si>
  <si>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</si>
  <si>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</si>
  <si>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</si>
  <si>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</si>
  <si>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</si>
  <si>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</si>
  <si>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</si>
  <si>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</si>
  <si>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</si>
  <si>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</si>
  <si>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</si>
  <si>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</si>
  <si>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</si>
  <si>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</si>
  <si>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</si>
  <si>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</si>
  <si>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</si>
  <si>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</si>
  <si>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</si>
  <si>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</si>
  <si>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</si>
  <si>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</si>
  <si>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</si>
  <si>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</si>
  <si>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</si>
  <si>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</si>
  <si>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</si>
  <si>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</si>
  <si>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</si>
  <si>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</si>
  <si>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</si>
  <si>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</si>
  <si>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</si>
  <si>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</si>
  <si>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</si>
  <si>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</si>
  <si>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</si>
  <si>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</si>
  <si>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</si>
  <si>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</si>
  <si>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</si>
  <si>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</si>
  <si>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</si>
  <si>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</si>
  <si>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</si>
  <si>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</si>
  <si>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</si>
  <si>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</si>
  <si>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</si>
  <si>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</si>
  <si>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</si>
  <si>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</si>
  <si>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</si>
  <si>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</si>
  <si>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</si>
  <si>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</si>
  <si>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</si>
  <si>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</si>
  <si>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</si>
  <si>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</si>
  <si>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</si>
  <si>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</si>
  <si>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</si>
  <si>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</si>
  <si>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</si>
  <si>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</si>
  <si>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</si>
  <si>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</si>
  <si>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</si>
  <si>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</si>
  <si>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</si>
  <si>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</si>
  <si>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</si>
  <si>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</si>
  <si>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</si>
  <si>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</si>
  <si>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</si>
  <si>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</si>
  <si>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</si>
  <si>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</si>
  <si>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</si>
  <si>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</si>
  <si>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</si>
  <si>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</si>
  <si>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</si>
  <si>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</si>
  <si>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</si>
  <si>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</si>
  <si>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</si>
  <si>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</si>
  <si>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</si>
  <si>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</si>
  <si>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</si>
  <si>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</si>
  <si>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</si>
  <si>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</si>
  <si>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</si>
  <si>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</si>
  <si>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</si>
  <si>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</si>
  <si>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</si>
  <si>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</si>
  <si>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</si>
  <si>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</si>
  <si>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</si>
  <si>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</si>
  <si>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</si>
  <si>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</si>
  <si>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</si>
  <si>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</si>
  <si>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</si>
  <si>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</si>
  <si>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</si>
  <si>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</si>
  <si>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</si>
  <si>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</si>
  <si>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</si>
  <si>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</si>
  <si>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</si>
  <si>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</si>
  <si>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</si>
  <si>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</si>
  <si>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</si>
  <si>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</si>
  <si>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</si>
  <si>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</si>
  <si>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</si>
  <si>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Choroterpes</t>
  </si>
  <si>
    <t>474</t>
  </si>
  <si>
    <t>Oligoneuriella</t>
  </si>
  <si>
    <t>394</t>
  </si>
  <si>
    <t>Micronecta</t>
  </si>
  <si>
    <t>719</t>
  </si>
  <si>
    <t>Dryops</t>
  </si>
  <si>
    <t>613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</si>
  <si>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</si>
  <si>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</si>
  <si>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</si>
  <si>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</si>
  <si>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</si>
  <si>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</si>
  <si>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</si>
  <si>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</si>
  <si>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sF. Hydrophilinae</t>
  </si>
  <si>
    <t>2517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</si>
  <si>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</si>
  <si>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</si>
  <si>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</si>
  <si>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</si>
  <si>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</si>
  <si>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</si>
  <si>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</si>
  <si>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</si>
  <si>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</si>
  <si>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</si>
  <si>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ODONATA</t>
  </si>
  <si>
    <t>648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</si>
  <si>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</si>
  <si>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</si>
  <si>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</si>
  <si>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</si>
  <si>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</si>
  <si>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</si>
  <si>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</si>
  <si>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</si>
  <si>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HYDRACARIENS = Hydracarina</t>
  </si>
  <si>
    <t>906</t>
  </si>
  <si>
    <t>présence</t>
  </si>
  <si>
    <t>Hydrobiidae</t>
  </si>
  <si>
    <t>973</t>
  </si>
  <si>
    <t>OLIGOCHAETA</t>
  </si>
  <si>
    <t>933</t>
  </si>
  <si>
    <t>Tricladida</t>
  </si>
  <si>
    <t>1054</t>
  </si>
  <si>
    <t>Dugesiidae</t>
  </si>
  <si>
    <t>1055</t>
  </si>
  <si>
    <t>18690155900069</t>
  </si>
  <si>
    <t>AERMC</t>
  </si>
  <si>
    <t>DURVI_2018-07-18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</si>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</sst>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782C-6316-4766-A0E9-AF61B82A499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253</v>
      </c>
      <c r="B1" s="168"/>
      <c r="C1" s="169"/>
      <c r="D1" s="169"/>
      <c r="E1" s="169"/>
      <c r="F1" s="169"/>
      <c r="G1" s="169"/>
      <c r="H1" s="169"/>
      <c r="I1" s="170" t="s">
        <v>254</v>
      </c>
      <c r="J1" s="171" t="s">
        <v>253</v>
      </c>
      <c r="K1" s="172"/>
      <c r="L1" s="169"/>
      <c r="M1" s="169"/>
      <c r="N1" s="169"/>
      <c r="O1" s="169"/>
      <c r="P1" s="173"/>
      <c r="Q1" s="174"/>
      <c r="R1" s="170" t="s">
        <v>255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256</v>
      </c>
      <c r="D5" s="187" t="s">
        <v>21</v>
      </c>
      <c r="E5" s="186" t="s">
        <v>257</v>
      </c>
      <c r="F5" s="188" t="s">
        <v>258</v>
      </c>
      <c r="G5" s="186" t="s">
        <v>259</v>
      </c>
      <c r="H5" s="188" t="s">
        <v>260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6159800</v>
      </c>
      <c r="B6" s="196" t="s">
        <v>56</v>
      </c>
      <c r="C6" s="196" t="s">
        <v>57</v>
      </c>
      <c r="D6" s="197" t="s">
        <v>63</v>
      </c>
      <c r="E6" s="198">
        <v>924601.7630832562</v>
      </c>
      <c r="F6" s="198">
        <v>6300310.858504766</v>
      </c>
      <c r="G6" s="198">
        <v>924666.5030534766</v>
      </c>
      <c r="H6" s="199">
        <v>6299847.228990144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262</v>
      </c>
      <c r="F10" s="226"/>
      <c r="G10" s="227"/>
      <c r="H10" s="184"/>
      <c r="I10" s="184"/>
      <c r="J10" s="221" t="s">
        <v>263</v>
      </c>
      <c r="K10" s="222" t="s">
        <v>264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265</v>
      </c>
      <c r="C12" s="232">
        <v>83.8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266</v>
      </c>
      <c r="C13" s="235">
        <v>470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267</v>
      </c>
      <c r="C14" s="235">
        <v>58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268</v>
      </c>
      <c r="C15" s="240">
        <v>27260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269</v>
      </c>
      <c r="C16" s="249">
        <v>1363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270</v>
      </c>
      <c r="K18" s="256" t="s">
        <v>83</v>
      </c>
      <c r="L18" s="257" t="s">
        <v>116</v>
      </c>
      <c r="M18" s="257" t="s">
        <v>263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89</v>
      </c>
      <c r="L19" s="253" t="s">
        <v>129</v>
      </c>
      <c r="M19" s="253" t="s">
        <v>146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129</v>
      </c>
      <c r="M20" s="253" t="s">
        <v>146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107</v>
      </c>
      <c r="L21" s="253" t="s">
        <v>124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103</v>
      </c>
      <c r="L22" s="253" t="s">
        <v>134</v>
      </c>
      <c r="M22" s="253" t="s">
        <v>146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271</v>
      </c>
      <c r="D23" s="218"/>
      <c r="E23" s="218"/>
      <c r="F23" s="266"/>
      <c r="J23" s="262" t="s">
        <v>150</v>
      </c>
      <c r="K23" s="253" t="s">
        <v>96</v>
      </c>
      <c r="L23" s="253" t="s">
        <v>139</v>
      </c>
      <c r="M23" s="253" t="s">
        <v>151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153</v>
      </c>
      <c r="K24" s="253" t="s">
        <v>96</v>
      </c>
      <c r="L24" s="253" t="s">
        <v>134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272</v>
      </c>
      <c r="B25" s="268"/>
      <c r="C25" s="222" t="s">
        <v>73</v>
      </c>
      <c r="D25" s="222"/>
      <c r="E25" s="222"/>
      <c r="F25" s="269"/>
      <c r="J25" s="262" t="s">
        <v>154</v>
      </c>
      <c r="K25" s="253" t="s">
        <v>99</v>
      </c>
      <c r="L25" s="253" t="s">
        <v>139</v>
      </c>
      <c r="M25" s="253" t="s">
        <v>151</v>
      </c>
      <c r="N25" s="260">
        <v>40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273</v>
      </c>
      <c r="D26" s="222"/>
      <c r="E26" s="222"/>
      <c r="F26" s="269"/>
      <c r="J26" s="262" t="s">
        <v>155</v>
      </c>
      <c r="K26" s="253" t="s">
        <v>112</v>
      </c>
      <c r="L26" s="253" t="s">
        <v>134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257</v>
      </c>
      <c r="B27" s="268"/>
      <c r="C27" s="207" t="s">
        <v>274</v>
      </c>
      <c r="D27" s="207"/>
      <c r="E27" s="207"/>
      <c r="F27" s="269"/>
      <c r="J27" s="262" t="s">
        <v>156</v>
      </c>
      <c r="K27" s="253" t="s">
        <v>96</v>
      </c>
      <c r="L27" s="253" t="s">
        <v>129</v>
      </c>
      <c r="M27" s="253" t="s">
        <v>157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258</v>
      </c>
      <c r="B28" s="268"/>
      <c r="C28" s="207" t="s">
        <v>275</v>
      </c>
      <c r="D28" s="207"/>
      <c r="E28" s="207"/>
      <c r="F28" s="269"/>
      <c r="J28" s="262" t="s">
        <v>158</v>
      </c>
      <c r="K28" s="253" t="s">
        <v>96</v>
      </c>
      <c r="L28" s="253" t="s">
        <v>124</v>
      </c>
      <c r="M28" s="253" t="s">
        <v>157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259</v>
      </c>
      <c r="B29" s="268"/>
      <c r="C29" s="207" t="s">
        <v>276</v>
      </c>
      <c r="D29" s="207"/>
      <c r="E29" s="207"/>
      <c r="F29" s="269"/>
      <c r="J29" s="262" t="s">
        <v>159</v>
      </c>
      <c r="K29" s="253" t="s">
        <v>96</v>
      </c>
      <c r="L29" s="253" t="s">
        <v>139</v>
      </c>
      <c r="M29" s="253" t="s">
        <v>157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260</v>
      </c>
      <c r="B30" s="268"/>
      <c r="C30" s="207" t="s">
        <v>277</v>
      </c>
      <c r="D30" s="207"/>
      <c r="E30" s="207"/>
      <c r="F30" s="269"/>
      <c r="J30" s="270" t="s">
        <v>160</v>
      </c>
      <c r="K30" s="271" t="s">
        <v>96</v>
      </c>
      <c r="L30" s="271" t="s">
        <v>134</v>
      </c>
      <c r="M30" s="271" t="s">
        <v>157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265</v>
      </c>
      <c r="B31" s="268"/>
      <c r="C31" s="207" t="s">
        <v>278</v>
      </c>
      <c r="D31" s="207"/>
      <c r="E31" s="211"/>
      <c r="F31" s="269"/>
    </row>
    <row r="32" spans="1:14" ht="14.25" customHeight="1">
      <c r="A32" s="267" t="s">
        <v>266</v>
      </c>
      <c r="B32" s="268"/>
      <c r="C32" s="207" t="s">
        <v>279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267</v>
      </c>
      <c r="B33" s="274"/>
      <c r="C33" s="207" t="s">
        <v>280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268</v>
      </c>
      <c r="B34" s="274"/>
      <c r="C34" s="207" t="s">
        <v>281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269</v>
      </c>
      <c r="B35" s="274"/>
      <c r="C35" s="222" t="s">
        <v>282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283</v>
      </c>
      <c r="B36" s="274"/>
      <c r="C36" s="222" t="s">
        <v>284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285</v>
      </c>
      <c r="B37" s="284"/>
      <c r="C37" s="243" t="s">
        <v>286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253</v>
      </c>
      <c r="B41" s="172"/>
      <c r="C41" s="169"/>
      <c r="D41" s="169"/>
      <c r="E41" s="169"/>
      <c r="F41" s="169"/>
      <c r="G41" s="170" t="s">
        <v>287</v>
      </c>
      <c r="H41" s="171" t="s">
        <v>253</v>
      </c>
      <c r="I41" s="172"/>
      <c r="J41" s="169"/>
      <c r="K41" s="169"/>
      <c r="L41" s="169"/>
      <c r="M41" s="169"/>
      <c r="Q41" s="170" t="s">
        <v>288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290</v>
      </c>
      <c r="B47" s="299"/>
      <c r="C47" s="299"/>
      <c r="D47" s="299"/>
      <c r="E47" s="299"/>
      <c r="F47" s="299"/>
      <c r="G47" s="300"/>
      <c r="H47" s="301" t="s">
        <v>291</v>
      </c>
      <c r="I47" s="302" t="s">
        <v>292</v>
      </c>
      <c r="J47" s="303"/>
      <c r="K47" s="302" t="s">
        <v>293</v>
      </c>
      <c r="L47" s="303"/>
      <c r="M47" s="302" t="s">
        <v>294</v>
      </c>
      <c r="N47" s="303"/>
      <c r="O47" s="302" t="s">
        <v>295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296</v>
      </c>
      <c r="B49" s="311" t="s">
        <v>297</v>
      </c>
      <c r="C49" s="312" t="s">
        <v>84</v>
      </c>
      <c r="D49" s="313" t="s">
        <v>298</v>
      </c>
      <c r="E49" s="314" t="s">
        <v>299</v>
      </c>
      <c r="F49" s="314" t="s">
        <v>300</v>
      </c>
      <c r="G49" s="314" t="s">
        <v>301</v>
      </c>
      <c r="H49" s="315"/>
      <c r="I49" s="310" t="s">
        <v>302</v>
      </c>
      <c r="J49" s="310" t="s">
        <v>303</v>
      </c>
      <c r="K49" s="316" t="s">
        <v>302</v>
      </c>
      <c r="L49" s="317" t="s">
        <v>303</v>
      </c>
      <c r="M49" s="316" t="s">
        <v>302</v>
      </c>
      <c r="N49" s="317" t="s">
        <v>303</v>
      </c>
      <c r="O49" s="316" t="s">
        <v>302</v>
      </c>
      <c r="P49" s="317" t="s">
        <v>303</v>
      </c>
      <c r="Q49" s="318" t="s">
        <v>304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305</v>
      </c>
      <c r="B51" s="329" t="s">
        <v>305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306</v>
      </c>
      <c r="B52" s="337" t="s">
        <v>307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 t="s">
        <v>145</v>
      </c>
      <c r="N52" s="343">
        <v>2</v>
      </c>
      <c r="O52" s="342"/>
      <c r="P52" s="343">
        <v>1</v>
      </c>
      <c r="Q52" s="341">
        <v>1</v>
      </c>
    </row>
    <row r="53" spans="1:17" ht="22.5">
      <c r="A53" s="336" t="s">
        <v>308</v>
      </c>
      <c r="B53" s="337" t="s">
        <v>309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310</v>
      </c>
      <c r="B54" s="337" t="s">
        <v>311</v>
      </c>
      <c r="C54" s="344" t="s">
        <v>94</v>
      </c>
      <c r="D54" s="339">
        <v>8</v>
      </c>
      <c r="E54" s="339">
        <v>1</v>
      </c>
      <c r="F54" s="340" t="s">
        <v>90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312</v>
      </c>
      <c r="B55" s="337" t="s">
        <v>313</v>
      </c>
      <c r="C55" s="344" t="s">
        <v>96</v>
      </c>
      <c r="D55" s="339">
        <v>7</v>
      </c>
      <c r="E55" s="339">
        <v>80</v>
      </c>
      <c r="F55" s="340" t="s">
        <v>97</v>
      </c>
      <c r="G55" s="341"/>
      <c r="H55" s="324"/>
      <c r="I55" s="341" t="s">
        <v>314</v>
      </c>
      <c r="J55" s="341">
        <v>4</v>
      </c>
      <c r="K55" s="342" t="s">
        <v>315</v>
      </c>
      <c r="L55" s="343">
        <v>3</v>
      </c>
      <c r="M55" s="342" t="s">
        <v>156</v>
      </c>
      <c r="N55" s="343">
        <v>2</v>
      </c>
      <c r="O55" s="342" t="s">
        <v>158</v>
      </c>
      <c r="P55" s="343">
        <v>1</v>
      </c>
      <c r="Q55" s="341">
        <v>6</v>
      </c>
    </row>
    <row r="56" spans="1:17" ht="33.75">
      <c r="A56" s="336" t="s">
        <v>316</v>
      </c>
      <c r="B56" s="337" t="s">
        <v>317</v>
      </c>
      <c r="C56" s="344" t="s">
        <v>99</v>
      </c>
      <c r="D56" s="339">
        <v>6</v>
      </c>
      <c r="E56" s="339">
        <v>10</v>
      </c>
      <c r="F56" s="340" t="s">
        <v>97</v>
      </c>
      <c r="G56" s="341"/>
      <c r="H56" s="324"/>
      <c r="I56" s="341" t="s">
        <v>154</v>
      </c>
      <c r="J56" s="341">
        <v>4</v>
      </c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318</v>
      </c>
      <c r="B57" s="337" t="s">
        <v>319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320</v>
      </c>
      <c r="B58" s="337" t="s">
        <v>321</v>
      </c>
      <c r="C58" s="338" t="s">
        <v>103</v>
      </c>
      <c r="D58" s="339">
        <v>4</v>
      </c>
      <c r="E58" s="339">
        <v>1</v>
      </c>
      <c r="F58" s="340" t="s">
        <v>90</v>
      </c>
      <c r="G58" s="341"/>
      <c r="H58" s="324"/>
      <c r="I58" s="341"/>
      <c r="J58" s="341"/>
      <c r="K58" s="342" t="s">
        <v>149</v>
      </c>
      <c r="L58" s="343">
        <v>3</v>
      </c>
      <c r="M58" s="342"/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322</v>
      </c>
      <c r="B59" s="337" t="s">
        <v>323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324</v>
      </c>
      <c r="B60" s="337" t="s">
        <v>325</v>
      </c>
      <c r="C60" s="338" t="s">
        <v>107</v>
      </c>
      <c r="D60" s="339">
        <v>2</v>
      </c>
      <c r="E60" s="339">
        <v>1</v>
      </c>
      <c r="F60" s="340" t="s">
        <v>90</v>
      </c>
      <c r="G60" s="341"/>
      <c r="H60" s="324"/>
      <c r="I60" s="341"/>
      <c r="J60" s="341"/>
      <c r="K60" s="342"/>
      <c r="L60" s="343"/>
      <c r="M60" s="342"/>
      <c r="N60" s="343"/>
      <c r="O60" s="342" t="s">
        <v>148</v>
      </c>
      <c r="P60" s="343">
        <v>1</v>
      </c>
      <c r="Q60" s="341">
        <v>1</v>
      </c>
    </row>
    <row r="61" spans="1:17" ht="12.75">
      <c r="A61" s="336" t="s">
        <v>326</v>
      </c>
      <c r="B61" s="337" t="s">
        <v>326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327</v>
      </c>
      <c r="B62" s="346" t="s">
        <v>328</v>
      </c>
      <c r="C62" s="347" t="s">
        <v>112</v>
      </c>
      <c r="D62" s="348">
        <v>0</v>
      </c>
      <c r="E62" s="348">
        <v>6</v>
      </c>
      <c r="F62" s="349" t="s">
        <v>97</v>
      </c>
      <c r="G62" s="350"/>
      <c r="H62" s="324"/>
      <c r="I62" s="350"/>
      <c r="J62" s="350">
        <v>2</v>
      </c>
      <c r="K62" s="351" t="s">
        <v>155</v>
      </c>
      <c r="L62" s="352">
        <v>3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304</v>
      </c>
      <c r="I63" s="354">
        <v>3</v>
      </c>
      <c r="J63" s="355"/>
      <c r="K63" s="354">
        <v>4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DBE2-4F88-4970-9F37-B781E69983E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4197</v>
      </c>
      <c r="G23" s="32">
        <v>924691</v>
      </c>
      <c r="H23" s="32">
        <v>6300256</v>
      </c>
      <c r="I23" s="32">
        <v>271</v>
      </c>
      <c r="J23" s="32" t="s">
        <v>59</v>
      </c>
      <c r="K23" s="31">
        <v>924601.7630832562</v>
      </c>
      <c r="L23" s="31">
        <v>6300310.858504766</v>
      </c>
      <c r="M23" s="31">
        <v>924666.5030534766</v>
      </c>
      <c r="N23" s="31">
        <v>6299847.228990144</v>
      </c>
      <c r="O23" s="32">
        <v>83.8</v>
      </c>
      <c r="P23" s="32">
        <v>470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251</v>
      </c>
      <c r="B26" s="39" t="s">
        <v>252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58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10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90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6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89</v>
      </c>
      <c r="E66" s="89" t="s">
        <v>129</v>
      </c>
      <c r="F66" s="89" t="s">
        <v>146</v>
      </c>
      <c r="G66" s="89">
        <v>15</v>
      </c>
      <c r="H66" s="89"/>
      <c r="I66" s="89">
        <v>4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129</v>
      </c>
      <c r="F67" s="89" t="s">
        <v>146</v>
      </c>
      <c r="G67" s="92">
        <v>25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107</v>
      </c>
      <c r="E68" s="89" t="s">
        <v>124</v>
      </c>
      <c r="F68" s="89" t="s">
        <v>146</v>
      </c>
      <c r="G68" s="92">
        <v>20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103</v>
      </c>
      <c r="E69" s="89" t="s">
        <v>134</v>
      </c>
      <c r="F69" s="89" t="s">
        <v>146</v>
      </c>
      <c r="G69" s="92">
        <v>20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139</v>
      </c>
      <c r="F70" s="89" t="s">
        <v>151</v>
      </c>
      <c r="G70" s="92">
        <v>40</v>
      </c>
      <c r="H70" s="89"/>
      <c r="I70" s="89">
        <v>2</v>
      </c>
      <c r="J70" s="92" t="s">
        <v>152</v>
      </c>
      <c r="K70" s="89">
        <v>3</v>
      </c>
      <c r="T70" s="78"/>
    </row>
    <row r="71" spans="1:20" ht="14.25">
      <c r="A71" s="116" t="s">
        <v>55</v>
      </c>
      <c r="B71" s="117" t="s">
        <v>63</v>
      </c>
      <c r="C71" s="115" t="s">
        <v>153</v>
      </c>
      <c r="D71" s="89" t="s">
        <v>96</v>
      </c>
      <c r="E71" s="89" t="s">
        <v>134</v>
      </c>
      <c r="F71" s="89" t="s">
        <v>151</v>
      </c>
      <c r="G71" s="92">
        <v>20</v>
      </c>
      <c r="H71" s="89"/>
      <c r="I71" s="89">
        <v>2</v>
      </c>
      <c r="J71" s="92" t="s">
        <v>152</v>
      </c>
      <c r="K71" s="89">
        <v>3</v>
      </c>
      <c r="T71" s="78"/>
    </row>
    <row r="72" spans="1:20" ht="14.25">
      <c r="A72" s="116" t="s">
        <v>55</v>
      </c>
      <c r="B72" s="117" t="s">
        <v>63</v>
      </c>
      <c r="C72" s="115" t="s">
        <v>154</v>
      </c>
      <c r="D72" s="89" t="s">
        <v>99</v>
      </c>
      <c r="E72" s="89" t="s">
        <v>139</v>
      </c>
      <c r="F72" s="89" t="s">
        <v>151</v>
      </c>
      <c r="G72" s="92">
        <v>40</v>
      </c>
      <c r="H72" s="89"/>
      <c r="I72" s="89">
        <v>3</v>
      </c>
      <c r="J72" s="92" t="s">
        <v>152</v>
      </c>
      <c r="K72" s="89">
        <v>3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112</v>
      </c>
      <c r="E73" s="89" t="s">
        <v>134</v>
      </c>
      <c r="F73" s="89" t="s">
        <v>151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96</v>
      </c>
      <c r="E74" s="89" t="s">
        <v>129</v>
      </c>
      <c r="F74" s="89" t="s">
        <v>157</v>
      </c>
      <c r="G74" s="92">
        <v>15</v>
      </c>
      <c r="H74" s="89"/>
      <c r="I74" s="89">
        <v>4</v>
      </c>
      <c r="J74" s="92" t="s">
        <v>152</v>
      </c>
      <c r="K74" s="89">
        <v>3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96</v>
      </c>
      <c r="E75" s="89" t="s">
        <v>124</v>
      </c>
      <c r="F75" s="89" t="s">
        <v>157</v>
      </c>
      <c r="G75" s="92">
        <v>10</v>
      </c>
      <c r="H75" s="89"/>
      <c r="I75" s="89">
        <v>4</v>
      </c>
      <c r="J75" s="92" t="s">
        <v>152</v>
      </c>
      <c r="K75" s="89">
        <v>3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96</v>
      </c>
      <c r="E76" s="89" t="s">
        <v>139</v>
      </c>
      <c r="F76" s="89" t="s">
        <v>157</v>
      </c>
      <c r="G76" s="92">
        <v>30</v>
      </c>
      <c r="H76" s="89"/>
      <c r="I76" s="89">
        <v>2</v>
      </c>
      <c r="J76" s="92" t="s">
        <v>152</v>
      </c>
      <c r="K76" s="89">
        <v>3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96</v>
      </c>
      <c r="E77" s="89" t="s">
        <v>134</v>
      </c>
      <c r="F77" s="89" t="s">
        <v>157</v>
      </c>
      <c r="G77" s="92">
        <v>30</v>
      </c>
      <c r="H77" s="89"/>
      <c r="I77" s="89">
        <v>3</v>
      </c>
      <c r="J77" s="92" t="s">
        <v>152</v>
      </c>
      <c r="K77" s="89">
        <v>3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>
        <v>32</v>
      </c>
      <c r="G88" s="92">
        <v>30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/>
      <c r="F89" s="92">
        <v>2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13</v>
      </c>
      <c r="F90" s="92">
        <v>32</v>
      </c>
      <c r="G90" s="92">
        <v>84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/>
      <c r="G91" s="92">
        <v>4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/>
      <c r="F92" s="92">
        <v>10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100</v>
      </c>
      <c r="F95" s="92">
        <v>52</v>
      </c>
      <c r="G95" s="92">
        <v>94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2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116</v>
      </c>
      <c r="F97" s="92">
        <v>42</v>
      </c>
      <c r="G97" s="92">
        <v>140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4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5</v>
      </c>
      <c r="F99" s="92"/>
      <c r="G99" s="92">
        <v>5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4</v>
      </c>
      <c r="F100" s="92">
        <v>27</v>
      </c>
      <c r="G100" s="92">
        <v>22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3</v>
      </c>
      <c r="F101" s="92">
        <v>17</v>
      </c>
      <c r="G101" s="92">
        <v>16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2</v>
      </c>
      <c r="F102" s="92">
        <v>1</v>
      </c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/>
      <c r="F103" s="92">
        <v>9</v>
      </c>
      <c r="G103" s="92">
        <v>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/>
      <c r="F104" s="92">
        <v>1</v>
      </c>
      <c r="G104" s="92">
        <v>36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14</v>
      </c>
      <c r="F105" s="92"/>
      <c r="G105" s="92">
        <v>4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4</v>
      </c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2</v>
      </c>
      <c r="F109" s="92">
        <v>1</v>
      </c>
      <c r="G109" s="92">
        <v>6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1</v>
      </c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/>
      <c r="F111" s="92"/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7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60</v>
      </c>
      <c r="F113" s="92">
        <v>26</v>
      </c>
      <c r="G113" s="92">
        <v>98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1</v>
      </c>
      <c r="F114" s="92">
        <v>1</v>
      </c>
      <c r="G114" s="92">
        <v>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3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5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6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21</v>
      </c>
      <c r="F121" s="92">
        <v>2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 t="s">
        <v>241</v>
      </c>
      <c r="F122" s="92" t="s">
        <v>241</v>
      </c>
      <c r="G122" s="92" t="s">
        <v>241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>
        <v>1</v>
      </c>
      <c r="F123" s="92">
        <v>2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>
        <v>68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/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/>
      <c r="F126" s="92">
        <v>1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2019-05-06T08:44:47Z</dcterms:created>
  <dcterms:modified xsi:type="dcterms:W3CDTF">2019-05-06T08:46:01Z</dcterms:modified>
  <cp:category/>
  <cp:version/>
  <cp:contentType/>
  <cp:contentStatus/>
</cp:coreProperties>
</file>