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<sst xmlns="http://schemas.openxmlformats.org/spreadsheetml/2006/main" count="388" uniqueCount="252">
  <si>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</si>
  <si>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</si>
  <si>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</si>
  <si>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</si>
  <si>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</si>
  <si>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</si>
  <si>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</si>
  <si>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</si>
  <si>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</si>
  <si>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</si>
  <si>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</si>
  <si>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</si>
  <si>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</si>
  <si>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</si>
  <si>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</si>
  <si>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</si>
  <si>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</si>
  <si>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</si>
  <si>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</si>
  <si>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</si>
  <si>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</si>
  <si>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</si>
  <si>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</si>
  <si>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</si>
  <si>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</si>
  <si>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</si>
  <si>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</si>
  <si>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</si>
  <si>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</si>
  <si>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</si>
  <si>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</si>
  <si>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</si>
  <si>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</si>
  <si>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</si>
  <si>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</si>
  <si>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</si>
  <si>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</si>
  <si>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</si>
  <si>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</si>
  <si>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</si>
  <si>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</si>
  <si>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</si>
  <si>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</si>
  <si>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</si>
  <si>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</si>
  <si>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</si>
  <si>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</si>
  <si>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</si>
  <si>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</si>
  <si>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</si>
  <si>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</si>
  <si>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</si>
  <si>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</si>
  <si>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</si>
  <si>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</si>
  <si>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</si>
  <si>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</si>
  <si>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</si>
  <si>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</si>
  <si>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</si>
  <si>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</si>
  <si>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</si>
  <si>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</si>
  <si>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</si>
  <si>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</si>
  <si>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</si>
  <si>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</si>
  <si>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</si>
  <si>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</si>
  <si>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</si>
  <si>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</si>
  <si>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</si>
  <si>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</si>
  <si>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</si>
  <si>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</si>
  <si>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</si>
  <si>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</si>
  <si>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</si>
  <si>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</si>
  <si>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</si>
  <si>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</si>
  <si>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</si>
  <si>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</si>
  <si>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</si>
  <si>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</si>
  <si>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</si>
  <si>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</si>
  <si>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</si>
  <si>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</si>
  <si>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</si>
  <si>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</si>
  <si>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</si>
  <si>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</si>
  <si>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</si>
  <si>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</si>
  <si>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</si>
  <si>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</si>
  <si>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</si>
  <si>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</si>
  <si>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</si>
  <si>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</si>
  <si>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</si>
  <si>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</si>
  <si>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</si>
  <si>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</si>
  <si>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</si>
  <si>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</si>
  <si>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</si>
  <si>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</si>
  <si>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</si>
  <si>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</si>
  <si>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</si>
  <si>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</si>
  <si>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</si>
  <si>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</si>
  <si>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</si>
  <si>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</si>
  <si>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</si>
  <si>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</si>
  <si>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</si>
  <si>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</si>
  <si>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</si>
  <si>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</si>
  <si>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</si>
  <si>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</si>
  <si>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</si>
  <si>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</si>
  <si>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</si>
  <si>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</si>
  <si>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</si>
  <si>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</si>
  <si>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</si>
  <si>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</si>
  <si>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</si>
  <si>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</si>
  <si>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</si>
  <si>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</si>
  <si>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</si>
  <si>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</si>
  <si>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</si>
  <si>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</si>
  <si>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</si>
  <si>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</si>
  <si>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</si>
  <si>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</si>
  <si>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</si>
  <si>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</si>
  <si>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</si>
  <si>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</si>
  <si>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</si>
  <si>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</si>
  <si>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</si>
  <si>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</si>
  <si>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</si>
  <si>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</si>
  <si>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</si>
  <si>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</si>
  <si>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</si>
  <si>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</si>
  <si>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</si>
  <si>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</si>
  <si>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</si>
  <si>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</si>
  <si>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</si>
  <si>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</si>
  <si>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</si>
  <si>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</si>
  <si>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</si>
  <si>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</si>
  <si>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</si>
  <si>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</si>
  <si>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</si>
  <si>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</si>
  <si>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</si>
  <si>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</si>
  <si>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</si>
  <si>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</si>
  <si>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</si>
  <si>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</si>
  <si>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</si>
  <si>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</si>
  <si>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</si>
  <si>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</si>
  <si>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</si>
  <si>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</si>
  <si>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</si>
  <si>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</si>
  <si>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</si>
  <si>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</si>
  <si>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</si>
  <si>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</si>
  <si>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</si>
  <si>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</si>
  <si>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</si>
  <si>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</si>
  <si>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</si>
  <si>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</si>
  <si>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</si>
  <si>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</si>
  <si>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</si>
  <si>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</si>
  <si>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</si>
  <si>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</si>
  <si>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</si>
  <si>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VERDON</t>
  </si>
  <si>
    <t>ST André-des-Alpes</t>
  </si>
  <si>
    <t>04173</t>
  </si>
  <si>
    <t>935466</t>
  </si>
  <si>
    <t>1893346</t>
  </si>
  <si>
    <t>Leuctra</t>
  </si>
  <si>
    <t>Nemoura</t>
  </si>
  <si>
    <t>Protonemura</t>
  </si>
  <si>
    <t>Perlidae</t>
  </si>
  <si>
    <t>Dinocras</t>
  </si>
  <si>
    <t>Perla</t>
  </si>
  <si>
    <t>Besdolus</t>
  </si>
  <si>
    <t>Isoperla</t>
  </si>
  <si>
    <t>Hydropsyche</t>
  </si>
  <si>
    <t>Hydroptila</t>
  </si>
  <si>
    <t>Oxyethira</t>
  </si>
  <si>
    <t>Mystacides</t>
  </si>
  <si>
    <t>Rhyacophila</t>
  </si>
  <si>
    <t>Baetidae</t>
  </si>
  <si>
    <t>Acentrella</t>
  </si>
  <si>
    <t>Baetis</t>
  </si>
  <si>
    <t>Centroptilum</t>
  </si>
  <si>
    <t>Cloeon</t>
  </si>
  <si>
    <t>Caenis</t>
  </si>
  <si>
    <t>Ephemera</t>
  </si>
  <si>
    <t>Heptageniidae</t>
  </si>
  <si>
    <t>Ecdyonurus</t>
  </si>
  <si>
    <t>Electrogena</t>
  </si>
  <si>
    <t>Epeorus</t>
  </si>
  <si>
    <t>Rhithrogena</t>
  </si>
  <si>
    <t>Leptophlebiidae</t>
  </si>
  <si>
    <t>Micronecta</t>
  </si>
  <si>
    <t>Elmis</t>
  </si>
  <si>
    <t>Esolus</t>
  </si>
  <si>
    <t>Limnius</t>
  </si>
  <si>
    <t>Riolus</t>
  </si>
  <si>
    <t>Chironomidae</t>
  </si>
  <si>
    <t>Empididae</t>
  </si>
  <si>
    <t>Limoniidae</t>
  </si>
  <si>
    <t>Simuliidae</t>
  </si>
  <si>
    <t>Tabanidae</t>
  </si>
  <si>
    <t>Gammarus</t>
  </si>
  <si>
    <t>OSTRACODES</t>
  </si>
  <si>
    <t>OLIGOCHETES</t>
  </si>
  <si>
    <t>HYDRACARIENS</t>
  </si>
  <si>
    <t>P</t>
  </si>
  <si>
    <t>Hydra</t>
  </si>
  <si>
    <t>Seratella ignita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</si>
</sst>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9">
      <selection activeCell="E132" sqref="E13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6159900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893</v>
      </c>
      <c r="J23" s="16" t="s">
        <v>22</v>
      </c>
      <c r="K23" s="44">
        <v>935464</v>
      </c>
      <c r="L23" s="44">
        <v>1893592</v>
      </c>
      <c r="M23" s="44">
        <v>935519</v>
      </c>
      <c r="N23" s="44">
        <v>1893077</v>
      </c>
      <c r="O23" s="44">
        <v>44</v>
      </c>
      <c r="P23" s="44">
        <v>528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981929</v>
      </c>
      <c r="H24" s="98">
        <v>6324315</v>
      </c>
      <c r="K24" s="98">
        <v>981929</v>
      </c>
      <c r="L24" s="98">
        <v>6324561</v>
      </c>
      <c r="M24" s="98">
        <v>981979</v>
      </c>
      <c r="N24" s="98">
        <v>6324046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6159900</v>
      </c>
      <c r="B39" s="95" t="str">
        <f>C23</f>
        <v>VERDON</v>
      </c>
      <c r="C39" s="113" t="str">
        <f>D23</f>
        <v>ST André-des-Alpes</v>
      </c>
      <c r="D39" s="43">
        <v>41170</v>
      </c>
      <c r="E39" s="44">
        <v>17.3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6159900</v>
      </c>
      <c r="B66" s="60">
        <f>D39</f>
        <v>41170</v>
      </c>
      <c r="C66" s="61" t="s">
        <v>77</v>
      </c>
      <c r="D66" s="62" t="s">
        <v>154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6159900</v>
      </c>
      <c r="B67" s="72">
        <f>+B$66</f>
        <v>41170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6159900</v>
      </c>
      <c r="B68" s="72">
        <f aca="true" t="shared" si="1" ref="B68:B77">+B$66</f>
        <v>41170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6159900</v>
      </c>
      <c r="B69" s="72">
        <f t="shared" si="1"/>
        <v>41170</v>
      </c>
      <c r="C69" s="61" t="s">
        <v>80</v>
      </c>
      <c r="D69" s="63" t="s">
        <v>142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6159900</v>
      </c>
      <c r="B70" s="72">
        <f t="shared" si="1"/>
        <v>41170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6159900</v>
      </c>
      <c r="B71" s="72">
        <f t="shared" si="1"/>
        <v>41170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6159900</v>
      </c>
      <c r="B72" s="72">
        <f t="shared" si="1"/>
        <v>41170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6159900</v>
      </c>
      <c r="B73" s="72">
        <f t="shared" si="1"/>
        <v>41170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6159900</v>
      </c>
      <c r="B74" s="72">
        <f t="shared" si="1"/>
        <v>41170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6159900</v>
      </c>
      <c r="B75" s="72">
        <f t="shared" si="1"/>
        <v>41170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6159900</v>
      </c>
      <c r="B76" s="72">
        <f t="shared" si="1"/>
        <v>41170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6159900</v>
      </c>
      <c r="B77" s="72">
        <f t="shared" si="1"/>
        <v>41170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6159900</v>
      </c>
      <c r="B88" s="96">
        <f>B66</f>
        <v>41170</v>
      </c>
      <c r="C88" s="87" t="s">
        <v>209</v>
      </c>
      <c r="D88" s="87">
        <v>69</v>
      </c>
      <c r="E88" s="87">
        <v>207</v>
      </c>
      <c r="F88" s="87">
        <v>15</v>
      </c>
      <c r="G88" s="87">
        <v>36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6159900</v>
      </c>
      <c r="B89" s="72">
        <f>+B$88</f>
        <v>41170</v>
      </c>
      <c r="C89" s="87" t="s">
        <v>210</v>
      </c>
      <c r="D89" s="87">
        <v>26</v>
      </c>
      <c r="E89" s="87">
        <v>9</v>
      </c>
      <c r="F89" s="87"/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6159900</v>
      </c>
      <c r="B90" s="72">
        <f aca="true" t="shared" si="3" ref="B90:B121">+B$88</f>
        <v>41170</v>
      </c>
      <c r="C90" s="87" t="s">
        <v>211</v>
      </c>
      <c r="D90" s="87">
        <v>46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6159900</v>
      </c>
      <c r="B91" s="72">
        <f t="shared" si="3"/>
        <v>41170</v>
      </c>
      <c r="C91" s="87" t="s">
        <v>212</v>
      </c>
      <c r="D91" s="87">
        <v>155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6159900</v>
      </c>
      <c r="B92" s="72">
        <f t="shared" si="3"/>
        <v>41170</v>
      </c>
      <c r="C92" s="87" t="s">
        <v>213</v>
      </c>
      <c r="D92" s="87">
        <v>156</v>
      </c>
      <c r="E92" s="87">
        <v>90</v>
      </c>
      <c r="F92" s="87">
        <v>9</v>
      </c>
      <c r="G92" s="87">
        <v>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6159900</v>
      </c>
      <c r="B93" s="72">
        <f t="shared" si="3"/>
        <v>41170</v>
      </c>
      <c r="C93" s="87" t="s">
        <v>214</v>
      </c>
      <c r="D93" s="87">
        <v>164</v>
      </c>
      <c r="E93" s="87"/>
      <c r="F93" s="87">
        <v>1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6159900</v>
      </c>
      <c r="B94" s="72">
        <f t="shared" si="3"/>
        <v>41170</v>
      </c>
      <c r="C94" s="87" t="s">
        <v>215</v>
      </c>
      <c r="D94" s="87">
        <v>130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6159900</v>
      </c>
      <c r="B95" s="72">
        <f t="shared" si="3"/>
        <v>41170</v>
      </c>
      <c r="C95" s="87" t="s">
        <v>216</v>
      </c>
      <c r="D95" s="87">
        <v>140</v>
      </c>
      <c r="E95" s="87">
        <v>4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6159900</v>
      </c>
      <c r="B96" s="72">
        <f t="shared" si="3"/>
        <v>41170</v>
      </c>
      <c r="C96" s="87" t="s">
        <v>217</v>
      </c>
      <c r="D96" s="87">
        <v>212</v>
      </c>
      <c r="E96" s="87">
        <v>1</v>
      </c>
      <c r="F96" s="87">
        <v>9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6159900</v>
      </c>
      <c r="B97" s="72">
        <f t="shared" si="3"/>
        <v>41170</v>
      </c>
      <c r="C97" s="87" t="s">
        <v>218</v>
      </c>
      <c r="D97" s="87">
        <v>200</v>
      </c>
      <c r="E97" s="87">
        <v>315</v>
      </c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6159900</v>
      </c>
      <c r="B98" s="72">
        <f t="shared" si="3"/>
        <v>41170</v>
      </c>
      <c r="C98" s="87" t="s">
        <v>219</v>
      </c>
      <c r="D98" s="87">
        <v>199</v>
      </c>
      <c r="E98" s="87">
        <v>54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6159900</v>
      </c>
      <c r="B99" s="72">
        <f t="shared" si="3"/>
        <v>41170</v>
      </c>
      <c r="C99" s="87" t="s">
        <v>220</v>
      </c>
      <c r="D99" s="87">
        <v>312</v>
      </c>
      <c r="E99" s="87">
        <v>5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6159900</v>
      </c>
      <c r="B100" s="72">
        <f t="shared" si="3"/>
        <v>41170</v>
      </c>
      <c r="C100" s="87" t="s">
        <v>221</v>
      </c>
      <c r="D100" s="87">
        <v>183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6159900</v>
      </c>
      <c r="B101" s="72">
        <f t="shared" si="3"/>
        <v>41170</v>
      </c>
      <c r="C101" s="87" t="s">
        <v>222</v>
      </c>
      <c r="D101" s="87">
        <v>363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6159900</v>
      </c>
      <c r="B102" s="72">
        <f t="shared" si="3"/>
        <v>41170</v>
      </c>
      <c r="C102" s="87" t="s">
        <v>223</v>
      </c>
      <c r="D102" s="87">
        <v>5151</v>
      </c>
      <c r="E102" s="87"/>
      <c r="F102" s="87">
        <v>21</v>
      </c>
      <c r="G102" s="87">
        <v>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6159900</v>
      </c>
      <c r="B103" s="72">
        <f t="shared" si="3"/>
        <v>41170</v>
      </c>
      <c r="C103" s="87" t="s">
        <v>224</v>
      </c>
      <c r="D103" s="87">
        <v>364</v>
      </c>
      <c r="E103" s="87">
        <v>23</v>
      </c>
      <c r="F103" s="87">
        <v>108</v>
      </c>
      <c r="G103" s="87">
        <v>48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6159900</v>
      </c>
      <c r="B104" s="72">
        <f t="shared" si="3"/>
        <v>41170</v>
      </c>
      <c r="C104" s="87" t="s">
        <v>225</v>
      </c>
      <c r="D104" s="87">
        <v>383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6159900</v>
      </c>
      <c r="B105" s="72">
        <f t="shared" si="3"/>
        <v>41170</v>
      </c>
      <c r="C105" s="87" t="s">
        <v>226</v>
      </c>
      <c r="D105" s="87">
        <v>387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6159900</v>
      </c>
      <c r="B106" s="72">
        <f t="shared" si="3"/>
        <v>41170</v>
      </c>
      <c r="C106" s="87" t="s">
        <v>227</v>
      </c>
      <c r="D106" s="87">
        <v>457</v>
      </c>
      <c r="E106" s="87">
        <v>52</v>
      </c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6159900</v>
      </c>
      <c r="B107" s="72">
        <f t="shared" si="3"/>
        <v>41170</v>
      </c>
      <c r="C107" s="87" t="s">
        <v>228</v>
      </c>
      <c r="D107" s="87">
        <v>502</v>
      </c>
      <c r="E107" s="87">
        <v>8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6159900</v>
      </c>
      <c r="B108" s="72">
        <f t="shared" si="3"/>
        <v>41170</v>
      </c>
      <c r="C108" s="87" t="s">
        <v>251</v>
      </c>
      <c r="D108" s="87">
        <v>451</v>
      </c>
      <c r="E108" s="87">
        <v>4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6159900</v>
      </c>
      <c r="B109" s="72">
        <f t="shared" si="3"/>
        <v>41170</v>
      </c>
      <c r="C109" s="87" t="s">
        <v>229</v>
      </c>
      <c r="D109" s="87">
        <v>399</v>
      </c>
      <c r="E109" s="87"/>
      <c r="F109" s="87">
        <v>2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6159900</v>
      </c>
      <c r="B110" s="72">
        <f t="shared" si="3"/>
        <v>41170</v>
      </c>
      <c r="C110" s="87" t="s">
        <v>230</v>
      </c>
      <c r="D110" s="87">
        <v>421</v>
      </c>
      <c r="E110" s="87">
        <v>3</v>
      </c>
      <c r="F110" s="87">
        <v>12</v>
      </c>
      <c r="G110" s="87">
        <v>16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6159900</v>
      </c>
      <c r="B111" s="72">
        <f t="shared" si="3"/>
        <v>41170</v>
      </c>
      <c r="C111" s="87" t="s">
        <v>231</v>
      </c>
      <c r="D111" s="87">
        <v>3181</v>
      </c>
      <c r="E111" s="87"/>
      <c r="F111" s="87">
        <v>2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6159900</v>
      </c>
      <c r="B112" s="72">
        <f t="shared" si="3"/>
        <v>41170</v>
      </c>
      <c r="C112" s="87" t="s">
        <v>232</v>
      </c>
      <c r="D112" s="87">
        <v>400</v>
      </c>
      <c r="E112" s="87"/>
      <c r="F112" s="87">
        <v>10</v>
      </c>
      <c r="G112" s="87">
        <v>15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6159900</v>
      </c>
      <c r="B113" s="72">
        <f t="shared" si="3"/>
        <v>41170</v>
      </c>
      <c r="C113" s="87" t="s">
        <v>233</v>
      </c>
      <c r="D113" s="87">
        <v>404</v>
      </c>
      <c r="E113" s="87"/>
      <c r="F113" s="87">
        <v>9</v>
      </c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6159900</v>
      </c>
      <c r="B114" s="72">
        <f t="shared" si="3"/>
        <v>41170</v>
      </c>
      <c r="C114" s="87" t="s">
        <v>234</v>
      </c>
      <c r="D114" s="87">
        <v>473</v>
      </c>
      <c r="E114" s="87">
        <v>2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6159900</v>
      </c>
      <c r="B115" s="72">
        <f t="shared" si="3"/>
        <v>41170</v>
      </c>
      <c r="C115" s="87" t="s">
        <v>235</v>
      </c>
      <c r="D115" s="87">
        <v>719</v>
      </c>
      <c r="E115" s="87"/>
      <c r="F115" s="87">
        <v>1</v>
      </c>
      <c r="G115" s="87">
        <v>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6159900</v>
      </c>
      <c r="B116" s="72">
        <f t="shared" si="3"/>
        <v>41170</v>
      </c>
      <c r="C116" s="87" t="s">
        <v>236</v>
      </c>
      <c r="D116" s="87">
        <v>618</v>
      </c>
      <c r="E116" s="87">
        <v>6</v>
      </c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6159900</v>
      </c>
      <c r="B117" s="72">
        <f t="shared" si="3"/>
        <v>41170</v>
      </c>
      <c r="C117" s="87" t="s">
        <v>237</v>
      </c>
      <c r="D117" s="87">
        <v>619</v>
      </c>
      <c r="E117" s="87">
        <v>1</v>
      </c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6159900</v>
      </c>
      <c r="B118" s="72">
        <f t="shared" si="3"/>
        <v>41170</v>
      </c>
      <c r="C118" s="87" t="s">
        <v>238</v>
      </c>
      <c r="D118" s="87">
        <v>623</v>
      </c>
      <c r="E118" s="87">
        <v>9</v>
      </c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6159900</v>
      </c>
      <c r="B119" s="72">
        <f t="shared" si="3"/>
        <v>41170</v>
      </c>
      <c r="C119" s="87" t="s">
        <v>239</v>
      </c>
      <c r="D119" s="87">
        <v>625</v>
      </c>
      <c r="E119" s="87">
        <v>1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6159900</v>
      </c>
      <c r="B120" s="72">
        <f t="shared" si="3"/>
        <v>41170</v>
      </c>
      <c r="C120" s="87" t="s">
        <v>240</v>
      </c>
      <c r="D120" s="87">
        <v>807</v>
      </c>
      <c r="E120" s="87">
        <v>1044</v>
      </c>
      <c r="F120" s="87">
        <v>60</v>
      </c>
      <c r="G120" s="87">
        <v>14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6159900</v>
      </c>
      <c r="B121" s="72">
        <f t="shared" si="3"/>
        <v>41170</v>
      </c>
      <c r="C121" s="87" t="s">
        <v>241</v>
      </c>
      <c r="D121" s="87">
        <v>831</v>
      </c>
      <c r="E121" s="87">
        <v>4</v>
      </c>
      <c r="F121" s="87">
        <v>2</v>
      </c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6159900</v>
      </c>
      <c r="B122" s="72">
        <f aca="true" t="shared" si="5" ref="B122:B153">+B$88</f>
        <v>41170</v>
      </c>
      <c r="C122" s="87" t="s">
        <v>242</v>
      </c>
      <c r="D122" s="87">
        <v>757</v>
      </c>
      <c r="E122" s="87">
        <v>4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6159900</v>
      </c>
      <c r="B123" s="72">
        <f t="shared" si="5"/>
        <v>41170</v>
      </c>
      <c r="C123" s="87" t="s">
        <v>243</v>
      </c>
      <c r="D123" s="87">
        <v>801</v>
      </c>
      <c r="E123" s="87">
        <v>4</v>
      </c>
      <c r="F123" s="87">
        <v>29</v>
      </c>
      <c r="G123" s="87">
        <v>22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6159900</v>
      </c>
      <c r="B124" s="72">
        <f t="shared" si="5"/>
        <v>41170</v>
      </c>
      <c r="C124" s="87" t="s">
        <v>244</v>
      </c>
      <c r="D124" s="87">
        <v>837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6159900</v>
      </c>
      <c r="B125" s="72">
        <f t="shared" si="5"/>
        <v>41170</v>
      </c>
      <c r="C125" s="87" t="s">
        <v>245</v>
      </c>
      <c r="D125" s="87">
        <v>892</v>
      </c>
      <c r="E125" s="87">
        <v>27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6159900</v>
      </c>
      <c r="B126" s="72">
        <f t="shared" si="5"/>
        <v>41170</v>
      </c>
      <c r="C126" s="87" t="s">
        <v>246</v>
      </c>
      <c r="D126" s="87">
        <v>3170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6159900</v>
      </c>
      <c r="B127" s="72">
        <f t="shared" si="5"/>
        <v>41170</v>
      </c>
      <c r="C127" s="87" t="s">
        <v>247</v>
      </c>
      <c r="D127" s="87">
        <v>933</v>
      </c>
      <c r="E127" s="87">
        <v>9</v>
      </c>
      <c r="F127" s="87">
        <v>5</v>
      </c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6159900</v>
      </c>
      <c r="B128" s="72">
        <f t="shared" si="5"/>
        <v>41170</v>
      </c>
      <c r="C128" s="87" t="s">
        <v>248</v>
      </c>
      <c r="D128" s="87">
        <v>906</v>
      </c>
      <c r="E128" s="87" t="s">
        <v>249</v>
      </c>
      <c r="F128" s="87" t="s">
        <v>249</v>
      </c>
      <c r="G128" s="87" t="s">
        <v>249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6159900</v>
      </c>
      <c r="B129" s="72">
        <f t="shared" si="5"/>
        <v>41170</v>
      </c>
      <c r="C129" s="87" t="s">
        <v>250</v>
      </c>
      <c r="D129" s="87">
        <v>1077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6159900</v>
      </c>
      <c r="B130" s="72">
        <f t="shared" si="5"/>
        <v>41170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6159900</v>
      </c>
      <c r="B131" s="72">
        <f t="shared" si="5"/>
        <v>41170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6159900</v>
      </c>
      <c r="B132" s="72">
        <f t="shared" si="5"/>
        <v>41170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6159900</v>
      </c>
      <c r="B133" s="72">
        <f t="shared" si="5"/>
        <v>41170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6159900</v>
      </c>
      <c r="B134" s="72">
        <f t="shared" si="5"/>
        <v>41170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6159900</v>
      </c>
      <c r="B135" s="72">
        <f t="shared" si="5"/>
        <v>41170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6159900</v>
      </c>
      <c r="B136" s="72">
        <f t="shared" si="5"/>
        <v>41170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6159900</v>
      </c>
      <c r="B137" s="72">
        <f t="shared" si="5"/>
        <v>41170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6159900</v>
      </c>
      <c r="B138" s="72">
        <f t="shared" si="5"/>
        <v>41170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6159900</v>
      </c>
      <c r="B139" s="72">
        <f t="shared" si="5"/>
        <v>41170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6159900</v>
      </c>
      <c r="B140" s="72">
        <f t="shared" si="5"/>
        <v>41170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6159900</v>
      </c>
      <c r="B141" s="72">
        <f t="shared" si="5"/>
        <v>41170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6159900</v>
      </c>
      <c r="B142" s="72">
        <f t="shared" si="5"/>
        <v>41170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6159900</v>
      </c>
      <c r="B143" s="72">
        <f t="shared" si="5"/>
        <v>41170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6159900</v>
      </c>
      <c r="B144" s="72">
        <f t="shared" si="5"/>
        <v>41170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6159900</v>
      </c>
      <c r="B145" s="72">
        <f t="shared" si="5"/>
        <v>41170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6159900</v>
      </c>
      <c r="B146" s="72">
        <f t="shared" si="5"/>
        <v>41170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6159900</v>
      </c>
      <c r="B147" s="72">
        <f t="shared" si="5"/>
        <v>41170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6159900</v>
      </c>
      <c r="B148" s="72">
        <f t="shared" si="5"/>
        <v>41170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6159900</v>
      </c>
      <c r="B149" s="72">
        <f t="shared" si="5"/>
        <v>41170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6159900</v>
      </c>
      <c r="B150" s="72">
        <f t="shared" si="5"/>
        <v>41170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6159900</v>
      </c>
      <c r="B151" s="72">
        <f t="shared" si="5"/>
        <v>41170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6159900</v>
      </c>
      <c r="B152" s="72">
        <f t="shared" si="5"/>
        <v>41170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6159900</v>
      </c>
      <c r="B153" s="72">
        <f t="shared" si="5"/>
        <v>41170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6159900</v>
      </c>
      <c r="B154" s="72">
        <f aca="true" t="shared" si="7" ref="B154:B185">+B$88</f>
        <v>41170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6159900</v>
      </c>
      <c r="B155" s="72">
        <f t="shared" si="7"/>
        <v>41170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6159900</v>
      </c>
      <c r="B156" s="72">
        <f t="shared" si="7"/>
        <v>41170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6159900</v>
      </c>
      <c r="B157" s="72">
        <f t="shared" si="7"/>
        <v>41170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6159900</v>
      </c>
      <c r="B158" s="72">
        <f t="shared" si="7"/>
        <v>41170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6159900</v>
      </c>
      <c r="B159" s="72">
        <f t="shared" si="7"/>
        <v>41170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6159900</v>
      </c>
      <c r="B160" s="72">
        <f t="shared" si="7"/>
        <v>41170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6159900</v>
      </c>
      <c r="B161" s="72">
        <f t="shared" si="7"/>
        <v>41170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6159900</v>
      </c>
      <c r="B162" s="72">
        <f t="shared" si="7"/>
        <v>41170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6159900</v>
      </c>
      <c r="B163" s="72">
        <f t="shared" si="7"/>
        <v>41170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6159900</v>
      </c>
      <c r="B164" s="72">
        <f t="shared" si="7"/>
        <v>41170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6159900</v>
      </c>
      <c r="B165" s="72">
        <f t="shared" si="7"/>
        <v>41170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6159900</v>
      </c>
      <c r="B166" s="72">
        <f t="shared" si="7"/>
        <v>41170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6159900</v>
      </c>
      <c r="B167" s="72">
        <f t="shared" si="7"/>
        <v>41170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6159900</v>
      </c>
      <c r="B168" s="72">
        <f t="shared" si="7"/>
        <v>41170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6159900</v>
      </c>
      <c r="B169" s="72">
        <f t="shared" si="7"/>
        <v>41170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6159900</v>
      </c>
      <c r="B170" s="72">
        <f t="shared" si="7"/>
        <v>41170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6159900</v>
      </c>
      <c r="B171" s="72">
        <f t="shared" si="7"/>
        <v>41170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6159900</v>
      </c>
      <c r="B172" s="72">
        <f t="shared" si="7"/>
        <v>41170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6159900</v>
      </c>
      <c r="B173" s="72">
        <f t="shared" si="7"/>
        <v>41170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6159900</v>
      </c>
      <c r="B174" s="72">
        <f t="shared" si="7"/>
        <v>41170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6159900</v>
      </c>
      <c r="B175" s="72">
        <f t="shared" si="7"/>
        <v>41170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6159900</v>
      </c>
      <c r="B176" s="72">
        <f t="shared" si="7"/>
        <v>41170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6159900</v>
      </c>
      <c r="B177" s="72">
        <f t="shared" si="7"/>
        <v>41170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6159900</v>
      </c>
      <c r="B178" s="72">
        <f t="shared" si="7"/>
        <v>41170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6159900</v>
      </c>
      <c r="B179" s="72">
        <f t="shared" si="7"/>
        <v>41170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6159900</v>
      </c>
      <c r="B180" s="72">
        <f t="shared" si="7"/>
        <v>41170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6159900</v>
      </c>
      <c r="B181" s="72">
        <f t="shared" si="7"/>
        <v>41170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6159900</v>
      </c>
      <c r="B182" s="72">
        <f t="shared" si="7"/>
        <v>41170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6159900</v>
      </c>
      <c r="B183" s="72">
        <f t="shared" si="7"/>
        <v>41170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6159900</v>
      </c>
      <c r="B184" s="72">
        <f t="shared" si="7"/>
        <v>41170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6159900</v>
      </c>
      <c r="B185" s="72">
        <f t="shared" si="7"/>
        <v>41170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6159900</v>
      </c>
      <c r="B186" s="72">
        <f aca="true" t="shared" si="9" ref="B186:B217">+B$88</f>
        <v>41170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6159900</v>
      </c>
      <c r="B187" s="72">
        <f t="shared" si="9"/>
        <v>41170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6159900</v>
      </c>
      <c r="B188" s="72">
        <f t="shared" si="9"/>
        <v>41170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6159900</v>
      </c>
      <c r="B189" s="72">
        <f t="shared" si="9"/>
        <v>41170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6159900</v>
      </c>
      <c r="B190" s="72">
        <f t="shared" si="9"/>
        <v>41170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6159900</v>
      </c>
      <c r="B191" s="72">
        <f t="shared" si="9"/>
        <v>41170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6159900</v>
      </c>
      <c r="B192" s="72">
        <f t="shared" si="9"/>
        <v>41170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6159900</v>
      </c>
      <c r="B193" s="72">
        <f t="shared" si="9"/>
        <v>41170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6159900</v>
      </c>
      <c r="B194" s="72">
        <f t="shared" si="9"/>
        <v>41170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6159900</v>
      </c>
      <c r="B195" s="72">
        <f t="shared" si="9"/>
        <v>41170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6159900</v>
      </c>
      <c r="B196" s="72">
        <f t="shared" si="9"/>
        <v>41170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6159900</v>
      </c>
      <c r="B197" s="72">
        <f t="shared" si="9"/>
        <v>41170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6159900</v>
      </c>
      <c r="B198" s="72">
        <f t="shared" si="9"/>
        <v>41170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6159900</v>
      </c>
      <c r="B199" s="72">
        <f t="shared" si="9"/>
        <v>41170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6159900</v>
      </c>
      <c r="B200" s="72">
        <f t="shared" si="9"/>
        <v>41170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6159900</v>
      </c>
      <c r="B201" s="72">
        <f t="shared" si="9"/>
        <v>41170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6159900</v>
      </c>
      <c r="B202" s="72">
        <f t="shared" si="9"/>
        <v>41170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6159900</v>
      </c>
      <c r="B203" s="72">
        <f t="shared" si="9"/>
        <v>41170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6159900</v>
      </c>
      <c r="B204" s="72">
        <f t="shared" si="9"/>
        <v>41170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6159900</v>
      </c>
      <c r="B205" s="72">
        <f t="shared" si="9"/>
        <v>41170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6159900</v>
      </c>
      <c r="B206" s="72">
        <f t="shared" si="9"/>
        <v>41170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6159900</v>
      </c>
      <c r="B207" s="72">
        <f t="shared" si="9"/>
        <v>41170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6159900</v>
      </c>
      <c r="B208" s="72">
        <f t="shared" si="9"/>
        <v>41170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6159900</v>
      </c>
      <c r="B209" s="72">
        <f t="shared" si="9"/>
        <v>41170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6159900</v>
      </c>
      <c r="B210" s="72">
        <f t="shared" si="9"/>
        <v>41170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6159900</v>
      </c>
      <c r="B211" s="72">
        <f t="shared" si="9"/>
        <v>41170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6159900</v>
      </c>
      <c r="B212" s="72">
        <f t="shared" si="9"/>
        <v>41170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6159900</v>
      </c>
      <c r="B213" s="72">
        <f t="shared" si="9"/>
        <v>41170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6159900</v>
      </c>
      <c r="B214" s="72">
        <f t="shared" si="9"/>
        <v>41170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6159900</v>
      </c>
      <c r="B215" s="72">
        <f t="shared" si="9"/>
        <v>41170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6159900</v>
      </c>
      <c r="B216" s="72">
        <f t="shared" si="9"/>
        <v>41170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6159900</v>
      </c>
      <c r="B217" s="72">
        <f t="shared" si="9"/>
        <v>41170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6159900</v>
      </c>
      <c r="B218" s="72">
        <f aca="true" t="shared" si="11" ref="B218:B243">+B$88</f>
        <v>41170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6159900</v>
      </c>
      <c r="B219" s="72">
        <f t="shared" si="11"/>
        <v>41170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6159900</v>
      </c>
      <c r="B220" s="72">
        <f t="shared" si="11"/>
        <v>41170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6159900</v>
      </c>
      <c r="B221" s="72">
        <f t="shared" si="11"/>
        <v>41170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6159900</v>
      </c>
      <c r="B222" s="72">
        <f t="shared" si="11"/>
        <v>41170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6159900</v>
      </c>
      <c r="B223" s="72">
        <f t="shared" si="11"/>
        <v>41170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6159900</v>
      </c>
      <c r="B224" s="72">
        <f t="shared" si="11"/>
        <v>41170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6159900</v>
      </c>
      <c r="B225" s="72">
        <f t="shared" si="11"/>
        <v>41170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6159900</v>
      </c>
      <c r="B226" s="72">
        <f t="shared" si="11"/>
        <v>41170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6159900</v>
      </c>
      <c r="B227" s="72">
        <f t="shared" si="11"/>
        <v>41170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6159900</v>
      </c>
      <c r="B228" s="72">
        <f t="shared" si="11"/>
        <v>41170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6159900</v>
      </c>
      <c r="B229" s="72">
        <f t="shared" si="11"/>
        <v>41170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6159900</v>
      </c>
      <c r="B230" s="72">
        <f t="shared" si="11"/>
        <v>41170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6159900</v>
      </c>
      <c r="B231" s="72">
        <f t="shared" si="11"/>
        <v>41170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6159900</v>
      </c>
      <c r="B232" s="72">
        <f t="shared" si="11"/>
        <v>41170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6159900</v>
      </c>
      <c r="B233" s="72">
        <f t="shared" si="11"/>
        <v>41170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6159900</v>
      </c>
      <c r="B234" s="72">
        <f t="shared" si="11"/>
        <v>41170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6159900</v>
      </c>
      <c r="B235" s="72">
        <f t="shared" si="11"/>
        <v>41170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6159900</v>
      </c>
      <c r="B236" s="72">
        <f t="shared" si="11"/>
        <v>41170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6159900</v>
      </c>
      <c r="B237" s="72">
        <f t="shared" si="11"/>
        <v>41170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6159900</v>
      </c>
      <c r="B238" s="72">
        <f t="shared" si="11"/>
        <v>41170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6159900</v>
      </c>
      <c r="B239" s="72">
        <f t="shared" si="11"/>
        <v>41170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6159900</v>
      </c>
      <c r="B240" s="72">
        <f t="shared" si="11"/>
        <v>41170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6159900</v>
      </c>
      <c r="B241" s="72">
        <f t="shared" si="11"/>
        <v>41170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6159900</v>
      </c>
      <c r="B242" s="72">
        <f t="shared" si="11"/>
        <v>41170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6159900</v>
      </c>
      <c r="B243" s="72">
        <f t="shared" si="11"/>
        <v>41170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2013-03-15T09:49:52Z</dcterms:modified>
  <cp:category/>
  <cp:version/>
  <cp:contentType/>
  <cp:contentStatus/>
</cp:coreProperties>
</file>