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<sst xmlns="http://schemas.openxmlformats.org/spreadsheetml/2006/main" count="622" uniqueCount="334">
  <si>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</si>
  <si>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</si>
  <si>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</si>
  <si>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</si>
  <si>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</si>
  <si>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</si>
  <si>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</si>
  <si>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</si>
  <si>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</si>
  <si>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</si>
  <si>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</si>
  <si>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</si>
  <si>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</si>
  <si>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</si>
  <si>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</si>
  <si>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</si>
  <si>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</si>
  <si>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</si>
  <si>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</si>
  <si>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</si>
  <si>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</si>
  <si>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</si>
  <si>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</si>
  <si>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</si>
  <si>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</si>
  <si>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</si>
  <si>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</si>
  <si>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</si>
  <si>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</si>
  <si>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</si>
  <si>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</si>
  <si>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</si>
  <si>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</si>
  <si>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</si>
  <si>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</si>
  <si>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</si>
  <si>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</si>
  <si>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</si>
  <si>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</si>
  <si>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</si>
  <si>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</si>
  <si>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</si>
  <si>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</si>
  <si>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</si>
  <si>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</si>
  <si>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</si>
  <si>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</si>
  <si>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</si>
  <si>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</si>
  <si>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</si>
  <si>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</si>
  <si>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</si>
  <si>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</si>
  <si>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</si>
  <si>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</si>
  <si>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</si>
  <si>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</si>
  <si>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</si>
  <si>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</si>
  <si>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</si>
  <si>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</si>
  <si>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</si>
  <si>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</si>
  <si>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</si>
  <si>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</si>
  <si>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</si>
  <si>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</si>
  <si>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</si>
  <si>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</si>
  <si>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</si>
  <si>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</si>
  <si>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</si>
  <si>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</si>
  <si>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</si>
  <si>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</si>
  <si>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</si>
  <si>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</si>
  <si>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</si>
  <si>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</si>
  <si>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</si>
  <si>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</si>
  <si>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</si>
  <si>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</si>
  <si>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</si>
  <si>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</si>
  <si>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</si>
  <si>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</si>
  <si>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</si>
  <si>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</si>
  <si>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</si>
  <si>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</si>
  <si>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</si>
  <si>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</si>
  <si>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</si>
  <si>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</si>
  <si>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</si>
  <si>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</si>
  <si>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</si>
  <si>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</si>
  <si>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</si>
  <si>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</si>
  <si>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</si>
  <si>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</si>
  <si>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</si>
  <si>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</si>
  <si>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</si>
  <si>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</si>
  <si>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</si>
  <si>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</si>
  <si>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</si>
  <si>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</si>
  <si>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</si>
  <si>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</si>
  <si>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</si>
  <si>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</si>
  <si>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</si>
  <si>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</si>
  <si>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</si>
  <si>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</si>
  <si>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</si>
  <si>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</si>
  <si>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</si>
  <si>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</si>
  <si>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</si>
  <si>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</si>
  <si>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</si>
  <si>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</si>
  <si>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</si>
  <si>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</si>
  <si>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</si>
  <si>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</si>
  <si>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</si>
  <si>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</si>
  <si>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</si>
  <si>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</si>
  <si>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</si>
  <si>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</si>
  <si>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</si>
  <si>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</si>
  <si>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</si>
  <si>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</si>
  <si>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</si>
  <si>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</si>
  <si>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</si>
  <si>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</si>
  <si>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</si>
  <si>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</si>
  <si>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</si>
  <si>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</si>
  <si>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</si>
  <si>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</si>
  <si>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</si>
  <si>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</si>
  <si>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</si>
  <si>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</si>
  <si>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</si>
  <si>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</si>
  <si>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</si>
  <si>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</si>
  <si>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</si>
  <si>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</si>
  <si>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</si>
  <si>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</si>
  <si>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</si>
  <si>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</si>
  <si>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</si>
  <si>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</si>
  <si>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</si>
  <si>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</si>
  <si>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</si>
  <si>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</si>
  <si>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</si>
  <si>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</si>
  <si>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</si>
  <si>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</si>
  <si>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</si>
  <si>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</si>
  <si>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</si>
  <si>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</si>
  <si>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</si>
  <si>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</si>
  <si>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</si>
  <si>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</si>
  <si>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</si>
  <si>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</si>
  <si>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</si>
  <si>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</si>
  <si>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</si>
  <si>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</si>
  <si>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</si>
  <si>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</si>
  <si>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</si>
  <si>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</si>
  <si>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</si>
  <si>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</si>
  <si>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</si>
  <si>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</si>
  <si>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</si>
  <si>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</si>
  <si>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</si>
  <si>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</si>
  <si>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</si>
  <si>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</si>
  <si>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</si>
  <si>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</si>
  <si>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</si>
  <si>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</si>
  <si>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</si>
  <si>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</si>
  <si>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</si>
  <si>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</si>
  <si>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</si>
  <si>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</si>
  <si>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</si>
  <si>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</si>
  <si>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</si>
  <si>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</si>
  <si>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</si>
  <si>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</si>
  <si>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</si>
  <si>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</si>
  <si>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</si>
  <si>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</si>
  <si>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</si>
  <si>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</si>
  <si>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</si>
  <si>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</si>
  <si>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</si>
  <si>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</si>
  <si>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</si>
  <si>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</si>
  <si>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</si>
  <si>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</si>
  <si>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</si>
  <si>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</si>
  <si>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</si>
  <si>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</si>
  <si>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</si>
  <si>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</si>
  <si>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</si>
  <si>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</si>
  <si>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</si>
  <si>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</si>
  <si>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</si>
  <si>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</si>
  <si>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</si>
  <si>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</si>
  <si>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</si>
  <si>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</si>
  <si>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</si>
  <si>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</si>
  <si>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</si>
  <si>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</si>
  <si>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</si>
  <si>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</si>
  <si>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</si>
  <si>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</si>
  <si>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</si>
  <si>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</si>
  <si>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</si>
  <si>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</si>
  <si>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</si>
  <si>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</si>
  <si>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</si>
  <si>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</si>
  <si>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</si>
  <si>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</si>
  <si>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</si>
  <si>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</si>
  <si>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</si>
  <si>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</si>
  <si>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</si>
  <si>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</si>
  <si>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Soupex</t>
  </si>
  <si>
    <t>Fresquel à Souilhe</t>
  </si>
  <si>
    <t>SOUILHE</t>
  </si>
  <si>
    <t>11383</t>
  </si>
  <si>
    <t>Au niveau des enrochements</t>
  </si>
  <si>
    <t>Taxon inconnu</t>
  </si>
  <si>
    <t>Goeridae</t>
  </si>
  <si>
    <t>Hydropsyche</t>
  </si>
  <si>
    <t>Hydroptila</t>
  </si>
  <si>
    <t>Ithytrichia</t>
  </si>
  <si>
    <t>Baetis</t>
  </si>
  <si>
    <t>Procloeon</t>
  </si>
  <si>
    <t>Procloeon bifidum</t>
  </si>
  <si>
    <t>Pseudocentroptilum</t>
  </si>
  <si>
    <t>Caenis</t>
  </si>
  <si>
    <t>Ephemerella ignita</t>
  </si>
  <si>
    <t>Leptophlebiidae</t>
  </si>
  <si>
    <t>Habrophlebia</t>
  </si>
  <si>
    <t>Helichus</t>
  </si>
  <si>
    <t>Hydroporinae</t>
  </si>
  <si>
    <t>Elmis</t>
  </si>
  <si>
    <t>Macronychus</t>
  </si>
  <si>
    <t>Oulimnius</t>
  </si>
  <si>
    <t>Stenelmis</t>
  </si>
  <si>
    <t>Haliplus</t>
  </si>
  <si>
    <t>Atherix</t>
  </si>
  <si>
    <t>Atrichops</t>
  </si>
  <si>
    <t>Ceratopogonidae</t>
  </si>
  <si>
    <t>Chironomidae</t>
  </si>
  <si>
    <t>Dixa</t>
  </si>
  <si>
    <t>Antocha</t>
  </si>
  <si>
    <t>Psychodidae</t>
  </si>
  <si>
    <t>Simuliidae</t>
  </si>
  <si>
    <t>Aphelocheirus</t>
  </si>
  <si>
    <t>Boyeria</t>
  </si>
  <si>
    <t>Calopteryx</t>
  </si>
  <si>
    <t>Gomphidae</t>
  </si>
  <si>
    <t>Gomphus</t>
  </si>
  <si>
    <t>Orthetrum</t>
  </si>
  <si>
    <t>Platycnemis</t>
  </si>
  <si>
    <t>Copepoda</t>
  </si>
  <si>
    <t>P</t>
  </si>
  <si>
    <t>Ostracoda</t>
  </si>
  <si>
    <t>Gammaridae</t>
  </si>
  <si>
    <t>Echinogammarus</t>
  </si>
  <si>
    <t>Ancylus</t>
  </si>
  <si>
    <t>Potamopyrgus</t>
  </si>
  <si>
    <t>Lymnaeidae</t>
  </si>
  <si>
    <t>Radix</t>
  </si>
  <si>
    <t>Gyraulus</t>
  </si>
  <si>
    <t>Corbicula</t>
  </si>
  <si>
    <t>Sphaeriidae</t>
  </si>
  <si>
    <t>Pisidium</t>
  </si>
  <si>
    <t>Polycelis</t>
  </si>
  <si>
    <t>Glossiphonia</t>
  </si>
  <si>
    <t>Oligochaeta</t>
  </si>
  <si>
    <t>Bryozoa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</si>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</sst>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35" sqref="D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165</v>
      </c>
      <c r="K23" s="137">
        <v>564577</v>
      </c>
      <c r="L23" s="137">
        <v>1818537</v>
      </c>
      <c r="M23" s="137">
        <v>564620</v>
      </c>
      <c r="N23" s="137">
        <v>1818537</v>
      </c>
      <c r="O23" s="137">
        <v>3</v>
      </c>
      <c r="P23" s="137">
        <v>58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610818</v>
      </c>
      <c r="L24" s="142">
        <v>6252739</v>
      </c>
      <c r="M24" s="142">
        <v>610861</v>
      </c>
      <c r="N24" s="142">
        <v>6252739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Ruisseau de Soupex</v>
      </c>
      <c r="C39" s="166" t="s">
        <v>277</v>
      </c>
      <c r="D39" s="167">
        <v>41800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41800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6178050</v>
      </c>
      <c r="B67" s="192">
        <f>+B$66</f>
        <v>41800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41800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41800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41800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40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41800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41800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50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41800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41800</v>
      </c>
      <c r="C74" s="188" t="s">
        <v>52</v>
      </c>
      <c r="D74" s="190" t="s">
        <v>129</v>
      </c>
      <c r="E74" s="190" t="s">
        <v>76</v>
      </c>
      <c r="F74" s="190" t="s">
        <v>151</v>
      </c>
      <c r="G74" s="170">
        <v>40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41800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41800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41800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41800</v>
      </c>
      <c r="C88" s="170" t="s">
        <v>279</v>
      </c>
      <c r="D88" s="170">
        <v>286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41800</v>
      </c>
      <c r="C89" s="170" t="s">
        <v>280</v>
      </c>
      <c r="D89" s="170">
        <v>212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41800</v>
      </c>
      <c r="C90" s="170" t="s">
        <v>281</v>
      </c>
      <c r="D90" s="170">
        <v>200</v>
      </c>
      <c r="E90" s="170">
        <v>52</v>
      </c>
      <c r="F90" s="170">
        <v>6</v>
      </c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41800</v>
      </c>
      <c r="C91" s="170" t="s">
        <v>282</v>
      </c>
      <c r="D91" s="170">
        <v>198</v>
      </c>
      <c r="E91" s="170">
        <v>9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41800</v>
      </c>
      <c r="C92" s="170" t="s">
        <v>283</v>
      </c>
      <c r="D92" s="170">
        <v>364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41800</v>
      </c>
      <c r="C93" s="170" t="s">
        <v>284</v>
      </c>
      <c r="D93" s="170">
        <v>390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41800</v>
      </c>
      <c r="C94" s="170" t="s">
        <v>285</v>
      </c>
      <c r="D94" s="170">
        <v>391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41800</v>
      </c>
      <c r="C95" s="170" t="s">
        <v>286</v>
      </c>
      <c r="D95" s="170">
        <v>3207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41800</v>
      </c>
      <c r="C96" s="170" t="s">
        <v>287</v>
      </c>
      <c r="D96" s="170">
        <v>457</v>
      </c>
      <c r="E96" s="170">
        <v>36</v>
      </c>
      <c r="F96" s="170">
        <v>22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41800</v>
      </c>
      <c r="C97" s="170" t="s">
        <v>288</v>
      </c>
      <c r="D97" s="170">
        <v>451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41800</v>
      </c>
      <c r="C98" s="170" t="s">
        <v>289</v>
      </c>
      <c r="D98" s="170">
        <v>473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41800</v>
      </c>
      <c r="C99" s="170" t="s">
        <v>290</v>
      </c>
      <c r="D99" s="170">
        <v>491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41800</v>
      </c>
      <c r="C100" s="170" t="s">
        <v>291</v>
      </c>
      <c r="D100" s="170">
        <v>611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41800</v>
      </c>
      <c r="C101" s="170" t="s">
        <v>292</v>
      </c>
      <c r="D101" s="170">
        <v>2393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41800</v>
      </c>
      <c r="C102" s="170" t="s">
        <v>293</v>
      </c>
      <c r="D102" s="170">
        <v>618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41800</v>
      </c>
      <c r="C103" s="170" t="s">
        <v>294</v>
      </c>
      <c r="D103" s="170">
        <v>626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41800</v>
      </c>
      <c r="C104" s="170" t="s">
        <v>295</v>
      </c>
      <c r="D104" s="170">
        <v>622</v>
      </c>
      <c r="E104" s="170">
        <v>56</v>
      </c>
      <c r="F104" s="170">
        <v>10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41800</v>
      </c>
      <c r="C105" s="170" t="s">
        <v>296</v>
      </c>
      <c r="D105" s="170">
        <v>617</v>
      </c>
      <c r="E105" s="170">
        <v>5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41800</v>
      </c>
      <c r="C106" s="170" t="s">
        <v>297</v>
      </c>
      <c r="D106" s="170">
        <v>518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41800</v>
      </c>
      <c r="C107" s="170" t="s">
        <v>298</v>
      </c>
      <c r="D107" s="170">
        <v>839</v>
      </c>
      <c r="E107" s="170">
        <v>5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41800</v>
      </c>
      <c r="C108" s="170" t="s">
        <v>299</v>
      </c>
      <c r="D108" s="170">
        <v>840</v>
      </c>
      <c r="E108" s="170">
        <v>29</v>
      </c>
      <c r="F108" s="170">
        <v>20</v>
      </c>
      <c r="G108" s="170">
        <v>38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41800</v>
      </c>
      <c r="C109" s="170" t="s">
        <v>300</v>
      </c>
      <c r="D109" s="170">
        <v>819</v>
      </c>
      <c r="E109" s="170">
        <v>1</v>
      </c>
      <c r="F109" s="170">
        <v>4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41800</v>
      </c>
      <c r="C110" s="170" t="s">
        <v>301</v>
      </c>
      <c r="D110" s="170">
        <v>807</v>
      </c>
      <c r="E110" s="170">
        <v>75</v>
      </c>
      <c r="F110" s="170">
        <v>30</v>
      </c>
      <c r="G110" s="170">
        <v>98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41800</v>
      </c>
      <c r="C111" s="170" t="s">
        <v>302</v>
      </c>
      <c r="D111" s="170">
        <v>794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41800</v>
      </c>
      <c r="C112" s="170" t="s">
        <v>303</v>
      </c>
      <c r="D112" s="170">
        <v>759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41800</v>
      </c>
      <c r="C113" s="170" t="s">
        <v>304</v>
      </c>
      <c r="D113" s="170">
        <v>783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41800</v>
      </c>
      <c r="C114" s="170" t="s">
        <v>305</v>
      </c>
      <c r="D114" s="170">
        <v>801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41800</v>
      </c>
      <c r="C115" s="170" t="s">
        <v>306</v>
      </c>
      <c r="D115" s="170">
        <v>721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41800</v>
      </c>
      <c r="C116" s="170" t="s">
        <v>307</v>
      </c>
      <c r="D116" s="170">
        <v>670</v>
      </c>
      <c r="E116" s="170">
        <v>14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41800</v>
      </c>
      <c r="C117" s="170" t="s">
        <v>308</v>
      </c>
      <c r="D117" s="170">
        <v>650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41800</v>
      </c>
      <c r="C118" s="170" t="s">
        <v>309</v>
      </c>
      <c r="D118" s="170">
        <v>678</v>
      </c>
      <c r="E118" s="170">
        <v>1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41800</v>
      </c>
      <c r="C119" s="170" t="s">
        <v>310</v>
      </c>
      <c r="D119" s="170">
        <v>679</v>
      </c>
      <c r="E119" s="170">
        <v>2</v>
      </c>
      <c r="F119" s="170">
        <v>2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41800</v>
      </c>
      <c r="C120" s="170" t="s">
        <v>311</v>
      </c>
      <c r="D120" s="170">
        <v>698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41800</v>
      </c>
      <c r="C121" s="170" t="s">
        <v>312</v>
      </c>
      <c r="D121" s="170">
        <v>657</v>
      </c>
      <c r="E121" s="170">
        <v>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41800</v>
      </c>
      <c r="C122" s="170" t="s">
        <v>313</v>
      </c>
      <c r="D122" s="170">
        <v>3206</v>
      </c>
      <c r="E122" s="170" t="s">
        <v>314</v>
      </c>
      <c r="F122" s="170" t="s">
        <v>314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41800</v>
      </c>
      <c r="C123" s="170" t="s">
        <v>315</v>
      </c>
      <c r="D123" s="170">
        <v>3170</v>
      </c>
      <c r="E123" s="170" t="s">
        <v>314</v>
      </c>
      <c r="F123" s="170" t="s">
        <v>314</v>
      </c>
      <c r="G123" s="170" t="s">
        <v>314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41800</v>
      </c>
      <c r="C124" s="170" t="s">
        <v>316</v>
      </c>
      <c r="D124" s="170">
        <v>887</v>
      </c>
      <c r="E124" s="170">
        <v>2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41800</v>
      </c>
      <c r="C125" s="170" t="s">
        <v>317</v>
      </c>
      <c r="D125" s="170">
        <v>888</v>
      </c>
      <c r="E125" s="170">
        <v>42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41800</v>
      </c>
      <c r="C126" s="170" t="s">
        <v>318</v>
      </c>
      <c r="D126" s="170">
        <v>1028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41800</v>
      </c>
      <c r="C127" s="170" t="s">
        <v>319</v>
      </c>
      <c r="D127" s="170">
        <v>978</v>
      </c>
      <c r="E127" s="170">
        <v>131</v>
      </c>
      <c r="F127" s="170">
        <v>255</v>
      </c>
      <c r="G127" s="170">
        <v>1359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41800</v>
      </c>
      <c r="C128" s="170" t="s">
        <v>320</v>
      </c>
      <c r="D128" s="170">
        <v>998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41800</v>
      </c>
      <c r="C129" s="170" t="s">
        <v>321</v>
      </c>
      <c r="D129" s="170">
        <v>1004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41800</v>
      </c>
      <c r="C130" s="170" t="s">
        <v>322</v>
      </c>
      <c r="D130" s="170">
        <v>1015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41800</v>
      </c>
      <c r="C131" s="170" t="s">
        <v>323</v>
      </c>
      <c r="D131" s="170">
        <v>1051</v>
      </c>
      <c r="E131" s="170">
        <v>4</v>
      </c>
      <c r="F131" s="170">
        <v>6</v>
      </c>
      <c r="G131" s="170">
        <v>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41800</v>
      </c>
      <c r="C132" s="170" t="s">
        <v>324</v>
      </c>
      <c r="D132" s="170">
        <v>1042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41800</v>
      </c>
      <c r="C133" s="170" t="s">
        <v>325</v>
      </c>
      <c r="D133" s="170">
        <v>1043</v>
      </c>
      <c r="E133" s="170">
        <v>1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41800</v>
      </c>
      <c r="C134" s="170" t="s">
        <v>333</v>
      </c>
      <c r="D134" s="170">
        <v>1054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41800</v>
      </c>
      <c r="C135" s="170" t="s">
        <v>326</v>
      </c>
      <c r="D135" s="170">
        <v>1064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41800</v>
      </c>
      <c r="C136" s="170" t="s">
        <v>327</v>
      </c>
      <c r="D136" s="170">
        <v>909</v>
      </c>
      <c r="E136" s="170">
        <v>17</v>
      </c>
      <c r="F136" s="170">
        <v>15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41800</v>
      </c>
      <c r="C137" s="170" t="s">
        <v>328</v>
      </c>
      <c r="D137" s="170">
        <v>933</v>
      </c>
      <c r="E137" s="170">
        <v>25</v>
      </c>
      <c r="F137" s="170">
        <v>9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41800</v>
      </c>
      <c r="C138" s="170" t="s">
        <v>329</v>
      </c>
      <c r="D138" s="170">
        <v>1087</v>
      </c>
      <c r="E138" s="170" t="s">
        <v>314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41800</v>
      </c>
      <c r="C139" s="170" t="s">
        <v>330</v>
      </c>
      <c r="D139" s="170">
        <v>1089</v>
      </c>
      <c r="E139" s="170"/>
      <c r="F139" s="170" t="s">
        <v>314</v>
      </c>
      <c r="G139" s="170" t="s">
        <v>314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41800</v>
      </c>
      <c r="C140" s="170" t="s">
        <v>331</v>
      </c>
      <c r="D140" s="170">
        <v>3110</v>
      </c>
      <c r="E140" s="170"/>
      <c r="F140" s="170"/>
      <c r="G140" s="170" t="s">
        <v>314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41800</v>
      </c>
      <c r="C141" s="170" t="s">
        <v>332</v>
      </c>
      <c r="D141" s="170">
        <v>906</v>
      </c>
      <c r="E141" s="170" t="s">
        <v>314</v>
      </c>
      <c r="F141" s="170" t="s">
        <v>314</v>
      </c>
      <c r="G141" s="170" t="s">
        <v>314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41800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41800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41800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41800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41800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41800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41800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41800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41800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41800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41800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41800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41800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41800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41800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41800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41800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41800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41800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41800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41800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41800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41800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41800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41800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41800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41800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41800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41800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41800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41800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41800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41800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41800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41800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41800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41800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41800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41800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41800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41800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41800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41800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41800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41800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41800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41800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41800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41800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41800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41800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41800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41800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41800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41800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41800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41800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41800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41800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41800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41800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41800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41800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41800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41800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41800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41800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41800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41800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41800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41800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41800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41800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41800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41800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41800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41800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41800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41800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41800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41800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41800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41800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41800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41800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41800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41800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41800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41800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41800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41800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41800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41800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41800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41800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41800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41800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41800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41800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41800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41800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41800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2016-11-25T08:58:24Z</dcterms:modified>
  <cp:category/>
  <cp:version/>
  <cp:contentType/>
  <cp:contentStatus/>
</cp:coreProperties>
</file>