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<sst xmlns="http://schemas.openxmlformats.org/spreadsheetml/2006/main" count="539" uniqueCount="290">
  <si>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</si>
  <si>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</si>
  <si>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</si>
  <si>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</si>
  <si>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</si>
  <si>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</si>
  <si>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</si>
  <si>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</si>
  <si>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</si>
  <si>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</si>
  <si>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</si>
  <si>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</si>
  <si>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</si>
  <si>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</si>
  <si>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</si>
  <si>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</si>
  <si>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</si>
  <si>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</si>
  <si>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</si>
  <si>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</si>
  <si>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</si>
  <si>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</si>
  <si>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</si>
  <si>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</si>
  <si>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</si>
  <si>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</si>
  <si>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</si>
  <si>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</si>
  <si>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</si>
  <si>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</si>
  <si>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</si>
  <si>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</si>
  <si>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</si>
  <si>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</si>
  <si>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</si>
  <si>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</si>
  <si>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</si>
  <si>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</si>
  <si>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</si>
  <si>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</si>
  <si>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</si>
  <si>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</si>
  <si>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</si>
  <si>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</si>
  <si>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</si>
  <si>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</si>
  <si>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</si>
  <si>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</si>
  <si>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</si>
  <si>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</si>
  <si>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</si>
  <si>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</si>
  <si>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</si>
  <si>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</si>
  <si>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</si>
  <si>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</si>
  <si>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</si>
  <si>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</si>
  <si>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</si>
  <si>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</si>
  <si>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</si>
  <si>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</si>
  <si>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</si>
  <si>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</si>
  <si>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</si>
  <si>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</si>
  <si>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</si>
  <si>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</si>
  <si>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</si>
  <si>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</si>
  <si>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</si>
  <si>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</si>
  <si>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</si>
  <si>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</si>
  <si>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</si>
  <si>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</si>
  <si>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</si>
  <si>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</si>
  <si>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</si>
  <si>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</si>
  <si>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</si>
  <si>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</si>
  <si>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</si>
  <si>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</si>
  <si>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</si>
  <si>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</si>
  <si>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</si>
  <si>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</si>
  <si>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</si>
  <si>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</si>
  <si>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</si>
  <si>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</si>
  <si>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</si>
  <si>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</si>
  <si>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</si>
  <si>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</si>
  <si>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</si>
  <si>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</si>
  <si>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</si>
  <si>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</si>
  <si>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</si>
  <si>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</si>
  <si>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</si>
  <si>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</si>
  <si>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</si>
  <si>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</si>
  <si>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</si>
  <si>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</si>
  <si>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</si>
  <si>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</si>
  <si>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</si>
  <si>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</si>
  <si>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</si>
  <si>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</si>
  <si>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</si>
  <si>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</si>
  <si>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</si>
  <si>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</si>
  <si>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</si>
  <si>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</si>
  <si>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</si>
  <si>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</si>
  <si>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</si>
  <si>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</si>
  <si>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</si>
  <si>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</si>
  <si>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</si>
  <si>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</si>
  <si>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</si>
  <si>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</si>
  <si>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</si>
  <si>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</si>
  <si>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</si>
  <si>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</si>
  <si>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</si>
  <si>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</si>
  <si>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</si>
  <si>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</si>
  <si>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</si>
  <si>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</si>
  <si>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</si>
  <si>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</si>
  <si>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Hydroptila</t>
  </si>
  <si>
    <t>Lepidostomatidae</t>
  </si>
  <si>
    <t>Athripsodes</t>
  </si>
  <si>
    <t>Mystacides</t>
  </si>
  <si>
    <t>Oecetis</t>
  </si>
  <si>
    <t>Setodes</t>
  </si>
  <si>
    <t>Trichostegia</t>
  </si>
  <si>
    <t>Psychomyia</t>
  </si>
  <si>
    <t>Baetis</t>
  </si>
  <si>
    <t>Cloeon</t>
  </si>
  <si>
    <t>Caenis</t>
  </si>
  <si>
    <t>Heptagenia</t>
  </si>
  <si>
    <t>Potamanthus</t>
  </si>
  <si>
    <t>Micronecta</t>
  </si>
  <si>
    <t>Elmis</t>
  </si>
  <si>
    <t>Esolus</t>
  </si>
  <si>
    <t>Macronychus</t>
  </si>
  <si>
    <t>Oulimnius</t>
  </si>
  <si>
    <t>Riolus</t>
  </si>
  <si>
    <t>Haliplidae</t>
  </si>
  <si>
    <t>Athericidae</t>
  </si>
  <si>
    <t>Ceratopogonidae</t>
  </si>
  <si>
    <t>Chironomidae</t>
  </si>
  <si>
    <t>Tabanidae</t>
  </si>
  <si>
    <t>Aeschnidae</t>
  </si>
  <si>
    <t>Calopteryx</t>
  </si>
  <si>
    <t>Coenagrionidae</t>
  </si>
  <si>
    <t>Gomphidae</t>
  </si>
  <si>
    <t>Gammarus</t>
  </si>
  <si>
    <t>Asellidae</t>
  </si>
  <si>
    <t>Corbicula</t>
  </si>
  <si>
    <t>Dreissena</t>
  </si>
  <si>
    <t>Pisidium</t>
  </si>
  <si>
    <t>Acroloxus</t>
  </si>
  <si>
    <t>Ancylus</t>
  </si>
  <si>
    <t>Ferrissia</t>
  </si>
  <si>
    <t>Potamopyrgus</t>
  </si>
  <si>
    <t>Galba</t>
  </si>
  <si>
    <t>Theodoxus</t>
  </si>
  <si>
    <t>Physella</t>
  </si>
  <si>
    <t>Planorbidae</t>
  </si>
  <si>
    <t>Valvata</t>
  </si>
  <si>
    <t>Erpobdellidae</t>
  </si>
  <si>
    <t>Glossiphoniidae</t>
  </si>
  <si>
    <t>Dendrocoelidae</t>
  </si>
  <si>
    <t>Dugesia</t>
  </si>
  <si>
    <t>Planariidae</t>
  </si>
  <si>
    <t>Seratella</t>
  </si>
  <si>
    <t>Colymbetinae</t>
  </si>
  <si>
    <t>Mysidae</t>
  </si>
  <si>
    <t>Hemimysis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</si>
  <si>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</si>
  <si>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</si>
  <si>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</si>
  <si>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</si>
  <si>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</si>
  <si>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</si>
  <si>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</si>
  <si>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</si>
  <si>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</si>
  <si>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</si>
  <si>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</si>
  <si>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</si>
  <si>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</si>
  <si>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</si>
  <si>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</si>
  <si>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</si>
  <si>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</si>
  <si>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</si>
  <si>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</si>
  <si>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</si>
  <si>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</si>
  <si>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</si>
  <si>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</si>
  <si>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</si>
  <si>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</si>
  <si>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</si>
  <si>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</si>
  <si>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</si>
  <si>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</si>
  <si>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</si>
  <si>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</si>
  <si>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</si>
  <si>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</si>
  <si>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</si>
  <si>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</si>
  <si>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</si>
  <si>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</si>
  <si>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</si>
  <si>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</si>
  <si>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</si>
  <si>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</si>
  <si>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</si>
  <si>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</si>
  <si>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</si>
  <si>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</si>
  <si>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</si>
  <si>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</si>
  <si>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</si>
  <si>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</si>
  <si>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</si>
  <si>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</si>
  <si>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</si>
  <si>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</si>
  <si>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</si>
  <si>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</si>
  <si>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</si>
  <si>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</si>
  <si>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</si>
  <si>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</si>
  <si>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</si>
  <si>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</si>
  <si>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</si>
  <si>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</si>
  <si>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</si>
  <si>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</si>
  <si>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</si>
  <si>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</si>
  <si>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</si>
  <si>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</si>
  <si>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</si>
  <si>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</si>
  <si>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</si>
  <si>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</si>
  <si>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</si>
  <si>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</si>
  <si>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</si>
  <si>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</si>
  <si>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</si>
  <si>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</si>
  <si>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</si>
  <si>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</si>
  <si>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</si>
  <si>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</si>
  <si>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</si>
  <si>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</si>
  <si>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</si>
  <si>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</si>
  <si>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p</t>
  </si>
  <si>
    <t>Rhône</t>
  </si>
  <si>
    <t>06580150</t>
  </si>
  <si>
    <t>Brangues</t>
  </si>
  <si>
    <t>oui</t>
  </si>
  <si>
    <t>+</t>
  </si>
  <si>
    <t>+++</t>
  </si>
  <si>
    <t>X</t>
  </si>
  <si>
    <t>Rhône à Brangues</t>
  </si>
  <si>
    <t>AERM et 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</si>
</sst>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0" fillId="21" borderId="3" applyNumberFormat="0" applyFont="0" applyAlignment="0" applyProtection="0"/>
    <xf numFmtId="0" fontId="38" fillId="7" borderId="1" applyNumberFormat="0" applyAlignment="0" applyProtection="0"/>
    <xf numFmtId="0" fontId="3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2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3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24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4" fillId="24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24" borderId="19" xfId="0" applyFont="1" applyFill="1" applyBorder="1" applyAlignment="1" applyProtection="1">
      <alignment vertical="center"/>
      <protection locked="0"/>
    </xf>
    <xf numFmtId="0" fontId="4" fillId="24" borderId="21" xfId="0" applyFont="1" applyFill="1" applyBorder="1" applyAlignment="1" applyProtection="1">
      <alignment vertical="center"/>
      <protection locked="0"/>
    </xf>
    <xf numFmtId="0" fontId="12" fillId="24" borderId="26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left" vertical="center"/>
      <protection locked="0"/>
    </xf>
    <xf numFmtId="0" fontId="4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9" fillId="24" borderId="32" xfId="0" applyFont="1" applyFill="1" applyBorder="1" applyAlignment="1" applyProtection="1">
      <alignment horizontal="center" vertical="center" wrapText="1"/>
      <protection locked="0"/>
    </xf>
    <xf numFmtId="1" fontId="11" fillId="27" borderId="1" xfId="0" applyNumberFormat="1" applyFont="1" applyFill="1" applyBorder="1" applyAlignment="1" applyProtection="1">
      <alignment vertical="center"/>
      <protection locked="0"/>
    </xf>
    <xf numFmtId="206" fontId="10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10" fillId="26" borderId="1" xfId="0" applyNumberFormat="1" applyFont="1" applyFill="1" applyBorder="1" applyAlignment="1" applyProtection="1">
      <alignment horizontal="center" vertical="center"/>
      <protection locked="0"/>
    </xf>
    <xf numFmtId="165" fontId="10" fillId="2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11" fillId="24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165" fontId="10" fillId="26" borderId="40" xfId="0" applyNumberFormat="1" applyFont="1" applyFill="1" applyBorder="1" applyAlignment="1" applyProtection="1">
      <alignment horizontal="center" vertical="center"/>
      <protection locked="0"/>
    </xf>
    <xf numFmtId="165" fontId="10" fillId="26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center" vertical="center" wrapText="1"/>
      <protection locked="0"/>
    </xf>
    <xf numFmtId="9" fontId="15" fillId="24" borderId="42" xfId="0" applyNumberFormat="1" applyFont="1" applyFill="1" applyBorder="1" applyAlignment="1" applyProtection="1">
      <alignment vertical="center"/>
      <protection locked="0"/>
    </xf>
    <xf numFmtId="166" fontId="15" fillId="28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3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44" xfId="0" applyFont="1" applyFill="1" applyBorder="1" applyAlignment="1" applyProtection="1">
      <alignment horizontal="center" wrapText="1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0" fontId="26" fillId="25" borderId="45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14" fillId="24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11" fillId="29" borderId="0" xfId="0" applyFont="1" applyFill="1" applyBorder="1" applyAlignment="1" applyProtection="1">
      <alignment horizontal="center" vertical="center"/>
      <protection locked="0"/>
    </xf>
    <xf numFmtId="0" fontId="9" fillId="24" borderId="47" xfId="0" applyFont="1" applyFill="1" applyBorder="1" applyAlignment="1" applyProtection="1">
      <alignment horizontal="center" vertical="center"/>
      <protection locked="0"/>
    </xf>
    <xf numFmtId="14" fontId="11" fillId="27" borderId="1" xfId="0" applyNumberFormat="1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horizontal="center" vertic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24" borderId="1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0" fillId="26" borderId="1" xfId="0" applyNumberFormat="1" applyFont="1" applyFill="1" applyBorder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1" fillId="27" borderId="1" xfId="0" applyNumberFormat="1" applyFont="1" applyFill="1" applyBorder="1" applyAlignment="1" applyProtection="1">
      <alignment vertical="center"/>
      <protection locked="0"/>
    </xf>
    <xf numFmtId="0" fontId="9" fillId="24" borderId="48" xfId="0" applyFont="1" applyFill="1" applyBorder="1" applyAlignment="1" applyProtection="1">
      <alignment horizontal="center" vertical="center"/>
      <protection locked="0"/>
    </xf>
    <xf numFmtId="0" fontId="9" fillId="24" borderId="49" xfId="0" applyFont="1" applyFill="1" applyBorder="1" applyAlignment="1" applyProtection="1">
      <alignment horizontal="center" vertical="center"/>
      <protection locked="0"/>
    </xf>
    <xf numFmtId="0" fontId="9" fillId="24" borderId="50" xfId="0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/>
      <protection locked="0"/>
    </xf>
    <xf numFmtId="0" fontId="9" fillId="24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26" borderId="47" xfId="0" applyNumberFormat="1" applyFont="1" applyFill="1" applyBorder="1" applyAlignment="1" applyProtection="1">
      <alignment horizontal="center" wrapText="1"/>
      <protection locked="0"/>
    </xf>
    <xf numFmtId="49" fontId="10" fillId="26" borderId="47" xfId="0" applyNumberFormat="1" applyFont="1" applyFill="1" applyBorder="1" applyAlignment="1" applyProtection="1">
      <alignment horizont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/>
      <protection locked="0"/>
    </xf>
    <xf numFmtId="1" fontId="10" fillId="26" borderId="1" xfId="0" applyNumberFormat="1" applyFont="1" applyFill="1" applyBorder="1" applyAlignment="1" applyProtection="1">
      <alignment horizontal="center"/>
      <protection locked="0"/>
    </xf>
    <xf numFmtId="164" fontId="10" fillId="2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7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9"/>
  <sheetViews>
    <sheetView tabSelected="1" zoomScale="75" zoomScaleNormal="75" zoomScalePageLayoutView="0" workbookViewId="0" topLeftCell="B10">
      <selection activeCell="J123" sqref="I123:J123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12</v>
      </c>
      <c r="B1" s="157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196</v>
      </c>
      <c r="V1" s="4" t="s">
        <v>197</v>
      </c>
      <c r="W1" s="4" t="s">
        <v>198</v>
      </c>
      <c r="X1" s="4" t="s">
        <v>199</v>
      </c>
      <c r="Y1" s="4" t="s">
        <v>200</v>
      </c>
      <c r="Z1" s="5" t="s">
        <v>276</v>
      </c>
    </row>
    <row r="2" spans="1:26" s="2" customFormat="1" ht="12">
      <c r="A2" s="158"/>
      <c r="B2" s="158"/>
      <c r="C2" s="158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201</v>
      </c>
      <c r="Y2" s="8" t="s">
        <v>202</v>
      </c>
      <c r="Z2" s="9" t="s">
        <v>271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203</v>
      </c>
      <c r="Y3" s="8" t="s">
        <v>204</v>
      </c>
      <c r="Z3" s="9" t="s">
        <v>272</v>
      </c>
    </row>
    <row r="4" spans="1:26" s="2" customFormat="1" ht="12.75">
      <c r="A4" s="14" t="s">
        <v>13</v>
      </c>
      <c r="B4" s="15" t="s">
        <v>205</v>
      </c>
      <c r="C4" s="16"/>
      <c r="D4" s="16"/>
      <c r="E4" s="17"/>
      <c r="F4" s="159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206</v>
      </c>
      <c r="Y4" s="8" t="s">
        <v>207</v>
      </c>
      <c r="Z4" s="9" t="s">
        <v>273</v>
      </c>
    </row>
    <row r="5" spans="1:26" s="2" customFormat="1" ht="12.75">
      <c r="A5" s="19" t="s">
        <v>1</v>
      </c>
      <c r="B5" s="10" t="s">
        <v>208</v>
      </c>
      <c r="C5" s="11"/>
      <c r="D5" s="11"/>
      <c r="E5" s="20"/>
      <c r="F5" s="160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209</v>
      </c>
      <c r="X5" s="8" t="s">
        <v>270</v>
      </c>
      <c r="Y5" s="8" t="s">
        <v>210</v>
      </c>
      <c r="Z5" s="9" t="s">
        <v>277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0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211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0"/>
      <c r="G7" s="21"/>
      <c r="H7" s="162" t="s">
        <v>212</v>
      </c>
      <c r="I7" s="163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213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0"/>
      <c r="G8" s="21"/>
      <c r="H8" s="164"/>
      <c r="I8" s="165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0"/>
      <c r="G9" s="21"/>
      <c r="H9" s="164"/>
      <c r="I9" s="165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0"/>
      <c r="G10" s="21"/>
      <c r="H10" s="164"/>
      <c r="I10" s="165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0"/>
      <c r="G11" s="21"/>
      <c r="H11" s="166"/>
      <c r="I11" s="167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0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1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269</v>
      </c>
      <c r="C14" s="11"/>
      <c r="D14" s="11"/>
      <c r="E14" s="20"/>
      <c r="F14" s="159" t="s">
        <v>124</v>
      </c>
      <c r="G14" s="21"/>
      <c r="R14" s="18" t="s">
        <v>39</v>
      </c>
      <c r="S14" s="8"/>
      <c r="T14" s="8"/>
      <c r="U14" s="8"/>
      <c r="V14" s="8" t="s">
        <v>214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268</v>
      </c>
      <c r="C15" s="11"/>
      <c r="D15" s="11"/>
      <c r="E15" s="20"/>
      <c r="F15" s="160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267</v>
      </c>
      <c r="C16" s="11"/>
      <c r="D16" s="11"/>
      <c r="E16" s="28"/>
      <c r="F16" s="160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266</v>
      </c>
      <c r="C17" s="11"/>
      <c r="D17" s="11"/>
      <c r="E17" s="28"/>
      <c r="F17" s="160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265</v>
      </c>
      <c r="C18" s="11"/>
      <c r="D18" s="11"/>
      <c r="E18" s="28"/>
      <c r="F18" s="160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1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289</v>
      </c>
      <c r="B23" s="139" t="s">
        <v>282</v>
      </c>
      <c r="C23" s="140" t="s">
        <v>281</v>
      </c>
      <c r="D23" s="140" t="s">
        <v>288</v>
      </c>
      <c r="E23" s="140" t="s">
        <v>283</v>
      </c>
      <c r="F23" s="139">
        <v>38055</v>
      </c>
      <c r="G23" s="139">
        <v>850041</v>
      </c>
      <c r="H23" s="139">
        <v>2084187</v>
      </c>
      <c r="I23" s="140">
        <v>200</v>
      </c>
      <c r="J23" s="141" t="s">
        <v>22</v>
      </c>
      <c r="K23" s="41">
        <v>850494</v>
      </c>
      <c r="L23" s="41">
        <v>2083689</v>
      </c>
      <c r="M23" s="41">
        <v>850119</v>
      </c>
      <c r="N23" s="41">
        <v>2084190</v>
      </c>
      <c r="O23" s="42">
        <v>140</v>
      </c>
      <c r="P23" s="41">
        <v>650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128</v>
      </c>
      <c r="B25" s="168"/>
      <c r="C25" s="157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264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263</v>
      </c>
      <c r="C32" s="26"/>
      <c r="D32" s="26"/>
      <c r="E32" s="59"/>
      <c r="G32" s="156" t="s">
        <v>262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261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260</v>
      </c>
      <c r="I38" s="69" t="s">
        <v>259</v>
      </c>
      <c r="J38" s="70" t="s">
        <v>215</v>
      </c>
      <c r="R38" s="63"/>
      <c r="S38" s="63"/>
      <c r="T38" s="49"/>
      <c r="U38" s="49"/>
    </row>
    <row r="39" spans="1:21" ht="14.25">
      <c r="A39" s="71" t="s">
        <v>282</v>
      </c>
      <c r="B39" s="142" t="s">
        <v>281</v>
      </c>
      <c r="C39" s="40"/>
      <c r="D39" s="154">
        <v>40409</v>
      </c>
      <c r="E39" s="72">
        <v>140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285</v>
      </c>
      <c r="I40" s="76"/>
      <c r="J40" s="77"/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258</v>
      </c>
      <c r="G41" s="74" t="s">
        <v>134</v>
      </c>
      <c r="H41" s="76"/>
      <c r="I41" s="76"/>
      <c r="J41" s="77" t="s">
        <v>287</v>
      </c>
      <c r="L41" s="169" t="s">
        <v>257</v>
      </c>
      <c r="M41" s="170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 t="s">
        <v>285</v>
      </c>
      <c r="I42" s="76"/>
      <c r="J42" s="77"/>
      <c r="L42" s="82" t="s">
        <v>256</v>
      </c>
      <c r="M42" s="83" t="s">
        <v>284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/>
      <c r="I43" s="76" t="s">
        <v>287</v>
      </c>
      <c r="J43" s="77" t="s">
        <v>287</v>
      </c>
      <c r="L43" s="82" t="s">
        <v>255</v>
      </c>
      <c r="M43" s="84" t="s">
        <v>284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 t="s">
        <v>285</v>
      </c>
      <c r="I44" s="76"/>
      <c r="J44" s="77"/>
      <c r="L44" s="85" t="s">
        <v>254</v>
      </c>
      <c r="M44" s="86" t="s">
        <v>284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 t="s">
        <v>287</v>
      </c>
      <c r="J45" s="77" t="s">
        <v>287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253</v>
      </c>
      <c r="G46" s="74" t="s">
        <v>119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 t="s">
        <v>286</v>
      </c>
      <c r="I48" s="76"/>
      <c r="J48" s="77" t="s">
        <v>287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/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216</v>
      </c>
      <c r="G51" s="88" t="s">
        <v>214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252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251</v>
      </c>
      <c r="G55" s="97">
        <v>1</v>
      </c>
      <c r="H55" s="98">
        <v>0.05</v>
      </c>
      <c r="I55" s="98">
        <v>0.46</v>
      </c>
      <c r="J55" s="98">
        <v>0.49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57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217</v>
      </c>
      <c r="B61" s="22" t="s">
        <v>218</v>
      </c>
      <c r="C61" s="11"/>
      <c r="D61" s="11"/>
      <c r="E61" s="11"/>
      <c r="F61" s="55"/>
      <c r="G61" s="103"/>
      <c r="H61" s="105"/>
      <c r="I61" s="105"/>
      <c r="J61" s="106"/>
      <c r="K61" s="107" t="s">
        <v>219</v>
      </c>
      <c r="L61" s="108" t="s">
        <v>8</v>
      </c>
      <c r="M61" s="108" t="s">
        <v>220</v>
      </c>
      <c r="S61" s="63"/>
      <c r="T61" s="63"/>
      <c r="U61" s="49"/>
    </row>
    <row r="62" spans="1:21" ht="12.75">
      <c r="A62" s="19" t="s">
        <v>221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202</v>
      </c>
      <c r="M62" s="112" t="s">
        <v>222</v>
      </c>
      <c r="S62" s="63"/>
      <c r="T62" s="63"/>
      <c r="U62" s="49"/>
    </row>
    <row r="63" spans="1:21" ht="12.75">
      <c r="A63" s="19" t="s">
        <v>249</v>
      </c>
      <c r="B63" s="22" t="s">
        <v>250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204</v>
      </c>
      <c r="M63" s="112" t="s">
        <v>223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207</v>
      </c>
      <c r="M64" s="112" t="s">
        <v>224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210</v>
      </c>
      <c r="M65" s="112" t="s">
        <v>225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211</v>
      </c>
      <c r="M66" s="112" t="s">
        <v>226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278</v>
      </c>
      <c r="I67" s="118" t="s">
        <v>209</v>
      </c>
      <c r="J67" s="118" t="s">
        <v>102</v>
      </c>
      <c r="K67" s="119">
        <v>6</v>
      </c>
      <c r="L67" s="120" t="s">
        <v>213</v>
      </c>
      <c r="M67" s="121" t="s">
        <v>227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217</v>
      </c>
      <c r="G71" s="125" t="s">
        <v>249</v>
      </c>
      <c r="H71" s="125" t="s">
        <v>221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282</v>
      </c>
      <c r="B72" s="126">
        <v>40409</v>
      </c>
      <c r="C72" s="127" t="s">
        <v>75</v>
      </c>
      <c r="D72" s="128" t="s">
        <v>116</v>
      </c>
      <c r="E72" s="128" t="s">
        <v>11</v>
      </c>
      <c r="F72" s="150" t="s">
        <v>270</v>
      </c>
      <c r="G72" s="151" t="s">
        <v>271</v>
      </c>
      <c r="H72" s="151" t="s">
        <v>202</v>
      </c>
      <c r="I72" s="153">
        <v>0</v>
      </c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136</v>
      </c>
      <c r="E73" s="128" t="s">
        <v>11</v>
      </c>
      <c r="F73" s="151" t="s">
        <v>270</v>
      </c>
      <c r="G73" s="151" t="s">
        <v>271</v>
      </c>
      <c r="H73" s="151" t="s">
        <v>202</v>
      </c>
      <c r="I73" s="153">
        <v>4</v>
      </c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135</v>
      </c>
      <c r="E74" s="128" t="s">
        <v>11</v>
      </c>
      <c r="F74" s="151" t="s">
        <v>270</v>
      </c>
      <c r="G74" s="151" t="s">
        <v>271</v>
      </c>
      <c r="H74" s="151" t="s">
        <v>202</v>
      </c>
      <c r="I74" s="153">
        <v>1</v>
      </c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121</v>
      </c>
      <c r="E75" s="128" t="s">
        <v>11</v>
      </c>
      <c r="F75" s="151" t="s">
        <v>270</v>
      </c>
      <c r="G75" s="151" t="s">
        <v>271</v>
      </c>
      <c r="H75" s="151" t="s">
        <v>202</v>
      </c>
      <c r="I75" s="153">
        <v>1</v>
      </c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117</v>
      </c>
      <c r="E76" s="128" t="s">
        <v>10</v>
      </c>
      <c r="F76" s="152" t="s">
        <v>203</v>
      </c>
      <c r="G76" s="151" t="s">
        <v>272</v>
      </c>
      <c r="H76" s="151" t="s">
        <v>210</v>
      </c>
      <c r="I76" s="153">
        <v>0</v>
      </c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118</v>
      </c>
      <c r="E77" s="128" t="s">
        <v>11</v>
      </c>
      <c r="F77" s="152" t="s">
        <v>203</v>
      </c>
      <c r="G77" s="151" t="s">
        <v>272</v>
      </c>
      <c r="H77" s="151" t="s">
        <v>210</v>
      </c>
      <c r="I77" s="153">
        <v>0</v>
      </c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117</v>
      </c>
      <c r="E78" s="128" t="s">
        <v>9</v>
      </c>
      <c r="F78" s="152" t="s">
        <v>203</v>
      </c>
      <c r="G78" s="151" t="s">
        <v>272</v>
      </c>
      <c r="H78" s="151" t="s">
        <v>211</v>
      </c>
      <c r="I78" s="153">
        <v>0</v>
      </c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117</v>
      </c>
      <c r="E79" s="128" t="s">
        <v>9</v>
      </c>
      <c r="F79" s="152" t="s">
        <v>203</v>
      </c>
      <c r="G79" s="151" t="s">
        <v>272</v>
      </c>
      <c r="H79" s="151" t="s">
        <v>211</v>
      </c>
      <c r="I79" s="153">
        <v>0</v>
      </c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117</v>
      </c>
      <c r="E80" s="128" t="s">
        <v>11</v>
      </c>
      <c r="F80" s="152" t="s">
        <v>203</v>
      </c>
      <c r="G80" s="151" t="s">
        <v>273</v>
      </c>
      <c r="H80" s="151" t="s">
        <v>207</v>
      </c>
      <c r="I80" s="153">
        <v>2</v>
      </c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117</v>
      </c>
      <c r="E81" s="128" t="s">
        <v>11</v>
      </c>
      <c r="F81" s="152" t="s">
        <v>203</v>
      </c>
      <c r="G81" s="151" t="s">
        <v>273</v>
      </c>
      <c r="H81" s="151" t="s">
        <v>210</v>
      </c>
      <c r="I81" s="153">
        <v>0</v>
      </c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121</v>
      </c>
      <c r="E82" s="128" t="s">
        <v>11</v>
      </c>
      <c r="F82" s="152" t="s">
        <v>203</v>
      </c>
      <c r="G82" s="151" t="s">
        <v>273</v>
      </c>
      <c r="H82" s="151" t="s">
        <v>207</v>
      </c>
      <c r="I82" s="153">
        <v>0</v>
      </c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118</v>
      </c>
      <c r="E83" s="128" t="s">
        <v>11</v>
      </c>
      <c r="F83" s="152" t="s">
        <v>203</v>
      </c>
      <c r="G83" s="151" t="s">
        <v>273</v>
      </c>
      <c r="H83" s="151" t="s">
        <v>207</v>
      </c>
      <c r="I83" s="153">
        <v>0</v>
      </c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87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249</v>
      </c>
      <c r="B90" s="137" t="s">
        <v>279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71" t="s">
        <v>248</v>
      </c>
      <c r="F92" s="171"/>
      <c r="G92" s="171"/>
      <c r="H92" s="172"/>
      <c r="I92" s="173" t="s">
        <v>228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247</v>
      </c>
      <c r="F93" s="144" t="s">
        <v>246</v>
      </c>
      <c r="G93" s="144" t="s">
        <v>245</v>
      </c>
      <c r="H93" s="144" t="s">
        <v>244</v>
      </c>
      <c r="I93" s="146" t="s">
        <v>229</v>
      </c>
      <c r="J93" s="144" t="s">
        <v>230</v>
      </c>
      <c r="K93" s="144" t="s">
        <v>231</v>
      </c>
      <c r="L93" s="144" t="s">
        <v>232</v>
      </c>
      <c r="M93" s="144" t="s">
        <v>233</v>
      </c>
      <c r="N93" s="144" t="s">
        <v>234</v>
      </c>
      <c r="O93" s="144" t="s">
        <v>235</v>
      </c>
      <c r="P93" s="144" t="s">
        <v>236</v>
      </c>
      <c r="Q93" s="144" t="s">
        <v>237</v>
      </c>
      <c r="R93" s="144" t="s">
        <v>238</v>
      </c>
      <c r="S93" s="144" t="s">
        <v>239</v>
      </c>
      <c r="T93" s="147" t="s">
        <v>240</v>
      </c>
      <c r="U93" s="63"/>
      <c r="V93" s="63"/>
    </row>
    <row r="94" spans="1:8" ht="12.75">
      <c r="A94" s="21" t="s">
        <v>282</v>
      </c>
      <c r="B94" s="155">
        <v>40409</v>
      </c>
      <c r="C94" s="21" t="s">
        <v>141</v>
      </c>
      <c r="D94" s="149">
        <v>212</v>
      </c>
      <c r="E94" s="148">
        <v>1</v>
      </c>
      <c r="F94" s="148">
        <v>20</v>
      </c>
      <c r="G94" s="148">
        <v>120</v>
      </c>
      <c r="H94" s="21">
        <v>0</v>
      </c>
    </row>
    <row r="95" spans="1:8" ht="12.75">
      <c r="A95" s="21" t="s">
        <v>282</v>
      </c>
      <c r="B95" s="155">
        <v>40409</v>
      </c>
      <c r="C95" s="21" t="s">
        <v>142</v>
      </c>
      <c r="D95" s="149">
        <v>200</v>
      </c>
      <c r="E95" s="148">
        <v>7</v>
      </c>
      <c r="F95" s="148">
        <v>3</v>
      </c>
      <c r="G95" s="148">
        <v>7</v>
      </c>
      <c r="H95" s="21">
        <v>0</v>
      </c>
    </row>
    <row r="96" spans="1:8" ht="12.75">
      <c r="A96" s="21" t="s">
        <v>282</v>
      </c>
      <c r="B96" s="155">
        <v>40409</v>
      </c>
      <c r="C96" s="21" t="s">
        <v>143</v>
      </c>
      <c r="D96" s="149">
        <v>304</v>
      </c>
      <c r="E96" s="148">
        <v>0</v>
      </c>
      <c r="F96" s="148">
        <v>0</v>
      </c>
      <c r="G96" s="148">
        <v>1</v>
      </c>
      <c r="H96" s="21">
        <v>0</v>
      </c>
    </row>
    <row r="97" spans="1:8" ht="12.75">
      <c r="A97" s="21" t="s">
        <v>282</v>
      </c>
      <c r="B97" s="155">
        <v>40409</v>
      </c>
      <c r="C97" s="21" t="s">
        <v>144</v>
      </c>
      <c r="D97" s="149">
        <v>311</v>
      </c>
      <c r="E97" s="148">
        <v>0</v>
      </c>
      <c r="F97" s="148">
        <v>0</v>
      </c>
      <c r="G97" s="148">
        <v>1</v>
      </c>
      <c r="H97" s="21">
        <v>0</v>
      </c>
    </row>
    <row r="98" spans="1:8" ht="12.75">
      <c r="A98" s="21" t="s">
        <v>282</v>
      </c>
      <c r="B98" s="155">
        <v>40409</v>
      </c>
      <c r="C98" s="21" t="s">
        <v>145</v>
      </c>
      <c r="D98" s="149">
        <v>312</v>
      </c>
      <c r="E98" s="148">
        <v>0</v>
      </c>
      <c r="F98" s="148">
        <v>0</v>
      </c>
      <c r="G98" s="148">
        <v>1</v>
      </c>
      <c r="H98" s="21">
        <v>0</v>
      </c>
    </row>
    <row r="99" spans="1:8" ht="12.75">
      <c r="A99" s="21" t="s">
        <v>282</v>
      </c>
      <c r="B99" s="155">
        <v>40409</v>
      </c>
      <c r="C99" s="21" t="s">
        <v>146</v>
      </c>
      <c r="D99" s="149">
        <v>317</v>
      </c>
      <c r="E99" s="148">
        <v>1</v>
      </c>
      <c r="F99" s="148">
        <v>0</v>
      </c>
      <c r="G99" s="148">
        <v>9</v>
      </c>
      <c r="H99" s="21">
        <v>0</v>
      </c>
    </row>
    <row r="100" spans="1:8" ht="12.75">
      <c r="A100" s="21" t="s">
        <v>282</v>
      </c>
      <c r="B100" s="155">
        <v>40409</v>
      </c>
      <c r="C100" s="21" t="s">
        <v>147</v>
      </c>
      <c r="D100" s="149">
        <v>318</v>
      </c>
      <c r="E100" s="148">
        <v>0</v>
      </c>
      <c r="F100" s="148">
        <v>3</v>
      </c>
      <c r="G100" s="148">
        <v>2</v>
      </c>
      <c r="H100" s="21">
        <v>0</v>
      </c>
    </row>
    <row r="101" spans="1:8" ht="12.75">
      <c r="A101" s="21" t="s">
        <v>282</v>
      </c>
      <c r="B101" s="155">
        <v>40409</v>
      </c>
      <c r="C101" s="21" t="s">
        <v>148</v>
      </c>
      <c r="D101" s="149">
        <v>252</v>
      </c>
      <c r="E101" s="148">
        <v>1</v>
      </c>
      <c r="F101" s="148">
        <v>0</v>
      </c>
      <c r="G101" s="148">
        <v>0</v>
      </c>
      <c r="H101" s="21">
        <v>0</v>
      </c>
    </row>
    <row r="102" spans="1:8" ht="12.75">
      <c r="A102" s="21" t="s">
        <v>282</v>
      </c>
      <c r="B102" s="155">
        <v>40409</v>
      </c>
      <c r="C102" s="21" t="s">
        <v>149</v>
      </c>
      <c r="D102" s="149">
        <v>239</v>
      </c>
      <c r="E102" s="148">
        <v>0</v>
      </c>
      <c r="F102" s="148">
        <v>0</v>
      </c>
      <c r="G102" s="148">
        <v>3</v>
      </c>
      <c r="H102" s="21">
        <v>0</v>
      </c>
    </row>
    <row r="103" spans="1:8" ht="12.75">
      <c r="A103" s="21" t="s">
        <v>282</v>
      </c>
      <c r="B103" s="155">
        <v>40409</v>
      </c>
      <c r="C103" s="21" t="s">
        <v>150</v>
      </c>
      <c r="D103" s="149">
        <v>364</v>
      </c>
      <c r="E103" s="148">
        <v>1</v>
      </c>
      <c r="F103" s="148">
        <v>6</v>
      </c>
      <c r="G103" s="148">
        <v>5</v>
      </c>
      <c r="H103" s="21">
        <v>0</v>
      </c>
    </row>
    <row r="104" spans="1:8" ht="12.75">
      <c r="A104" s="21" t="s">
        <v>282</v>
      </c>
      <c r="B104" s="155">
        <v>40409</v>
      </c>
      <c r="C104" s="21" t="s">
        <v>151</v>
      </c>
      <c r="D104" s="149">
        <v>387</v>
      </c>
      <c r="E104" s="148">
        <v>21</v>
      </c>
      <c r="F104" s="148">
        <v>0</v>
      </c>
      <c r="G104" s="148">
        <v>2</v>
      </c>
      <c r="H104" s="21">
        <v>0</v>
      </c>
    </row>
    <row r="105" spans="1:8" ht="12.75">
      <c r="A105" s="21" t="s">
        <v>282</v>
      </c>
      <c r="B105" s="155">
        <v>40409</v>
      </c>
      <c r="C105" s="21" t="s">
        <v>152</v>
      </c>
      <c r="D105" s="149">
        <v>457</v>
      </c>
      <c r="E105" s="148">
        <v>0</v>
      </c>
      <c r="F105" s="148">
        <v>0</v>
      </c>
      <c r="G105" s="148">
        <v>3</v>
      </c>
      <c r="H105" s="21">
        <v>0</v>
      </c>
    </row>
    <row r="106" spans="1:8" ht="12.75">
      <c r="A106" s="21" t="s">
        <v>282</v>
      </c>
      <c r="B106" s="155">
        <v>40409</v>
      </c>
      <c r="C106" s="21" t="s">
        <v>189</v>
      </c>
      <c r="D106" s="149">
        <v>5152</v>
      </c>
      <c r="E106" s="148">
        <v>0</v>
      </c>
      <c r="F106" s="148">
        <v>0</v>
      </c>
      <c r="G106" s="148">
        <v>1</v>
      </c>
      <c r="H106" s="21">
        <v>0</v>
      </c>
    </row>
    <row r="107" spans="1:8" ht="12.75">
      <c r="A107" s="21" t="s">
        <v>282</v>
      </c>
      <c r="B107" s="155">
        <v>40409</v>
      </c>
      <c r="C107" s="21" t="s">
        <v>153</v>
      </c>
      <c r="D107" s="149">
        <v>443</v>
      </c>
      <c r="E107" s="148">
        <v>0</v>
      </c>
      <c r="F107" s="148">
        <v>110</v>
      </c>
      <c r="G107" s="148">
        <v>17</v>
      </c>
      <c r="H107" s="21">
        <v>0</v>
      </c>
    </row>
    <row r="108" spans="1:8" ht="12.75">
      <c r="A108" s="21" t="s">
        <v>282</v>
      </c>
      <c r="B108" s="155">
        <v>40409</v>
      </c>
      <c r="C108" s="21" t="s">
        <v>154</v>
      </c>
      <c r="D108" s="149">
        <v>509</v>
      </c>
      <c r="E108" s="148">
        <v>0</v>
      </c>
      <c r="F108" s="148">
        <v>0</v>
      </c>
      <c r="G108" s="148">
        <v>1</v>
      </c>
      <c r="H108" s="21">
        <v>0</v>
      </c>
    </row>
    <row r="109" spans="1:8" ht="12.75">
      <c r="A109" s="21" t="s">
        <v>282</v>
      </c>
      <c r="B109" s="155">
        <v>40409</v>
      </c>
      <c r="C109" s="21" t="s">
        <v>155</v>
      </c>
      <c r="D109" s="149">
        <v>719</v>
      </c>
      <c r="E109" s="148">
        <v>15</v>
      </c>
      <c r="F109" s="148">
        <v>1</v>
      </c>
      <c r="G109" s="148">
        <v>0</v>
      </c>
      <c r="H109" s="21">
        <v>0</v>
      </c>
    </row>
    <row r="110" spans="1:8" ht="12.75">
      <c r="A110" s="21" t="s">
        <v>282</v>
      </c>
      <c r="B110" s="155">
        <v>40409</v>
      </c>
      <c r="C110" s="21" t="s">
        <v>190</v>
      </c>
      <c r="D110" s="149">
        <v>2395</v>
      </c>
      <c r="E110" s="148">
        <v>4</v>
      </c>
      <c r="F110" s="148">
        <v>0</v>
      </c>
      <c r="G110" s="148">
        <v>0</v>
      </c>
      <c r="H110" s="21">
        <v>0</v>
      </c>
    </row>
    <row r="111" spans="1:8" ht="12.75">
      <c r="A111" s="21" t="s">
        <v>282</v>
      </c>
      <c r="B111" s="155">
        <v>40409</v>
      </c>
      <c r="C111" s="21" t="s">
        <v>156</v>
      </c>
      <c r="D111" s="149">
        <v>618</v>
      </c>
      <c r="E111" s="148">
        <v>1</v>
      </c>
      <c r="F111" s="148">
        <v>0</v>
      </c>
      <c r="G111" s="148">
        <v>2</v>
      </c>
      <c r="H111" s="21">
        <v>0</v>
      </c>
    </row>
    <row r="112" spans="1:8" ht="12.75">
      <c r="A112" s="21" t="s">
        <v>282</v>
      </c>
      <c r="B112" s="155">
        <v>40409</v>
      </c>
      <c r="C112" s="21" t="s">
        <v>157</v>
      </c>
      <c r="D112" s="149">
        <v>619</v>
      </c>
      <c r="E112" s="148">
        <v>0</v>
      </c>
      <c r="F112" s="148">
        <v>0</v>
      </c>
      <c r="G112" s="148">
        <v>1</v>
      </c>
      <c r="H112" s="21">
        <v>0</v>
      </c>
    </row>
    <row r="113" spans="1:8" ht="12.75">
      <c r="A113" s="21" t="s">
        <v>282</v>
      </c>
      <c r="B113" s="155">
        <v>40409</v>
      </c>
      <c r="C113" s="21" t="s">
        <v>158</v>
      </c>
      <c r="D113" s="149">
        <v>626</v>
      </c>
      <c r="E113" s="148">
        <v>1</v>
      </c>
      <c r="F113" s="148">
        <v>1</v>
      </c>
      <c r="G113" s="148">
        <v>2</v>
      </c>
      <c r="H113" s="21">
        <v>0</v>
      </c>
    </row>
    <row r="114" spans="1:8" ht="12.75">
      <c r="A114" s="21" t="s">
        <v>282</v>
      </c>
      <c r="B114" s="155">
        <v>40409</v>
      </c>
      <c r="C114" s="21" t="s">
        <v>159</v>
      </c>
      <c r="D114" s="149">
        <v>622</v>
      </c>
      <c r="E114" s="148">
        <v>1</v>
      </c>
      <c r="F114" s="148">
        <v>0</v>
      </c>
      <c r="G114" s="148">
        <v>2</v>
      </c>
      <c r="H114" s="21">
        <v>0</v>
      </c>
    </row>
    <row r="115" spans="1:8" ht="12.75">
      <c r="A115" s="21" t="s">
        <v>282</v>
      </c>
      <c r="B115" s="155">
        <v>40409</v>
      </c>
      <c r="C115" s="21" t="s">
        <v>160</v>
      </c>
      <c r="D115" s="149">
        <v>625</v>
      </c>
      <c r="E115" s="148">
        <v>0</v>
      </c>
      <c r="F115" s="148">
        <v>1</v>
      </c>
      <c r="G115" s="148">
        <v>0</v>
      </c>
      <c r="H115" s="21">
        <v>0</v>
      </c>
    </row>
    <row r="116" spans="1:8" ht="12.75">
      <c r="A116" s="21" t="s">
        <v>282</v>
      </c>
      <c r="B116" s="155">
        <v>40409</v>
      </c>
      <c r="C116" s="21" t="s">
        <v>161</v>
      </c>
      <c r="D116" s="149">
        <v>517</v>
      </c>
      <c r="E116" s="148">
        <v>0</v>
      </c>
      <c r="F116" s="148">
        <v>0</v>
      </c>
      <c r="G116" s="148">
        <v>1</v>
      </c>
      <c r="H116" s="21">
        <v>0</v>
      </c>
    </row>
    <row r="117" spans="1:8" ht="12.75">
      <c r="A117" s="21" t="s">
        <v>282</v>
      </c>
      <c r="B117" s="155">
        <v>40409</v>
      </c>
      <c r="C117" s="21" t="s">
        <v>162</v>
      </c>
      <c r="D117" s="149">
        <v>838</v>
      </c>
      <c r="E117" s="148">
        <v>0</v>
      </c>
      <c r="F117" s="148">
        <v>0</v>
      </c>
      <c r="G117" s="148">
        <v>6</v>
      </c>
      <c r="H117" s="21">
        <v>0</v>
      </c>
    </row>
    <row r="118" spans="1:8" ht="12.75">
      <c r="A118" s="21" t="s">
        <v>282</v>
      </c>
      <c r="B118" s="155">
        <v>40409</v>
      </c>
      <c r="C118" s="21" t="s">
        <v>163</v>
      </c>
      <c r="D118" s="149">
        <v>819</v>
      </c>
      <c r="E118" s="148">
        <v>2</v>
      </c>
      <c r="F118" s="148">
        <v>0</v>
      </c>
      <c r="G118" s="148">
        <v>1</v>
      </c>
      <c r="H118" s="21">
        <v>0</v>
      </c>
    </row>
    <row r="119" spans="1:8" ht="12.75">
      <c r="A119" s="21" t="s">
        <v>282</v>
      </c>
      <c r="B119" s="155">
        <v>40409</v>
      </c>
      <c r="C119" s="21" t="s">
        <v>164</v>
      </c>
      <c r="D119" s="149">
        <v>807</v>
      </c>
      <c r="E119" s="148">
        <v>704</v>
      </c>
      <c r="F119" s="148">
        <v>2</v>
      </c>
      <c r="G119" s="148">
        <v>720</v>
      </c>
      <c r="H119" s="21">
        <v>0</v>
      </c>
    </row>
    <row r="120" spans="1:8" ht="12.75">
      <c r="A120" s="21" t="s">
        <v>282</v>
      </c>
      <c r="B120" s="155">
        <v>40409</v>
      </c>
      <c r="C120" s="21" t="s">
        <v>165</v>
      </c>
      <c r="D120" s="149">
        <v>837</v>
      </c>
      <c r="E120" s="148">
        <v>1</v>
      </c>
      <c r="F120" s="148">
        <v>0</v>
      </c>
      <c r="G120" s="148">
        <v>0</v>
      </c>
      <c r="H120" s="21">
        <v>0</v>
      </c>
    </row>
    <row r="121" spans="1:8" ht="12.75">
      <c r="A121" s="21" t="s">
        <v>282</v>
      </c>
      <c r="B121" s="155">
        <v>40409</v>
      </c>
      <c r="C121" s="21" t="s">
        <v>166</v>
      </c>
      <c r="D121" s="149">
        <v>669</v>
      </c>
      <c r="E121" s="148">
        <v>2</v>
      </c>
      <c r="F121" s="148">
        <v>0</v>
      </c>
      <c r="G121" s="148">
        <v>0</v>
      </c>
      <c r="H121" s="21">
        <v>0</v>
      </c>
    </row>
    <row r="122" spans="1:8" ht="12.75">
      <c r="A122" s="21" t="s">
        <v>282</v>
      </c>
      <c r="B122" s="155">
        <v>40409</v>
      </c>
      <c r="C122" s="21" t="s">
        <v>167</v>
      </c>
      <c r="D122" s="149">
        <v>650</v>
      </c>
      <c r="E122" s="148">
        <v>5</v>
      </c>
      <c r="F122" s="148">
        <v>0</v>
      </c>
      <c r="G122" s="148">
        <v>0</v>
      </c>
      <c r="H122" s="21">
        <v>0</v>
      </c>
    </row>
    <row r="123" spans="1:8" ht="12.75">
      <c r="A123" s="21" t="s">
        <v>282</v>
      </c>
      <c r="B123" s="155">
        <v>40409</v>
      </c>
      <c r="C123" s="21" t="s">
        <v>168</v>
      </c>
      <c r="D123" s="149">
        <v>658</v>
      </c>
      <c r="E123" s="148">
        <v>56</v>
      </c>
      <c r="F123" s="148">
        <v>0</v>
      </c>
      <c r="G123" s="148">
        <v>0</v>
      </c>
      <c r="H123" s="21">
        <v>0</v>
      </c>
    </row>
    <row r="124" spans="1:8" ht="12.75">
      <c r="A124" s="21" t="s">
        <v>282</v>
      </c>
      <c r="B124" s="155">
        <v>40409</v>
      </c>
      <c r="C124" s="21" t="s">
        <v>169</v>
      </c>
      <c r="D124" s="149">
        <v>678</v>
      </c>
      <c r="E124" s="148">
        <v>0</v>
      </c>
      <c r="F124" s="148">
        <v>0</v>
      </c>
      <c r="G124" s="148">
        <v>1</v>
      </c>
      <c r="H124" s="21">
        <v>0</v>
      </c>
    </row>
    <row r="125" spans="1:8" ht="12.75">
      <c r="A125" s="21" t="s">
        <v>282</v>
      </c>
      <c r="B125" s="155">
        <v>40409</v>
      </c>
      <c r="C125" s="21" t="s">
        <v>170</v>
      </c>
      <c r="D125" s="149">
        <v>892</v>
      </c>
      <c r="E125" s="148">
        <v>71</v>
      </c>
      <c r="F125" s="148">
        <v>112</v>
      </c>
      <c r="G125" s="148">
        <v>1408</v>
      </c>
      <c r="H125" s="21">
        <v>0</v>
      </c>
    </row>
    <row r="126" spans="1:8" ht="12.75">
      <c r="A126" s="21" t="s">
        <v>282</v>
      </c>
      <c r="B126" s="155">
        <v>40409</v>
      </c>
      <c r="C126" s="21" t="s">
        <v>194</v>
      </c>
      <c r="D126" s="149">
        <v>4202</v>
      </c>
      <c r="E126" s="148">
        <v>47</v>
      </c>
      <c r="F126" s="148">
        <v>3</v>
      </c>
      <c r="G126" s="148">
        <v>4</v>
      </c>
      <c r="H126" s="21">
        <v>0</v>
      </c>
    </row>
    <row r="127" spans="1:8" ht="12.75">
      <c r="A127" s="21" t="s">
        <v>282</v>
      </c>
      <c r="B127" s="155">
        <v>40409</v>
      </c>
      <c r="C127" s="21" t="s">
        <v>275</v>
      </c>
      <c r="D127" s="149">
        <v>3127</v>
      </c>
      <c r="E127" s="148" t="s">
        <v>280</v>
      </c>
      <c r="F127" s="148">
        <v>0</v>
      </c>
      <c r="G127" s="148">
        <v>0</v>
      </c>
      <c r="H127" s="21">
        <v>0</v>
      </c>
    </row>
    <row r="128" spans="1:8" ht="12.75">
      <c r="A128" s="21" t="s">
        <v>282</v>
      </c>
      <c r="B128" s="155">
        <v>40409</v>
      </c>
      <c r="C128" s="21" t="s">
        <v>241</v>
      </c>
      <c r="D128" s="149">
        <v>3206</v>
      </c>
      <c r="E128" s="148" t="s">
        <v>280</v>
      </c>
      <c r="F128" s="148" t="s">
        <v>280</v>
      </c>
      <c r="G128" s="148" t="s">
        <v>280</v>
      </c>
      <c r="H128" s="21">
        <v>0</v>
      </c>
    </row>
    <row r="129" spans="1:8" ht="12.75">
      <c r="A129" s="21" t="s">
        <v>282</v>
      </c>
      <c r="B129" s="155">
        <v>40409</v>
      </c>
      <c r="C129" s="21" t="s">
        <v>242</v>
      </c>
      <c r="D129" s="149">
        <v>3170</v>
      </c>
      <c r="E129" s="148">
        <v>0</v>
      </c>
      <c r="F129" s="148">
        <v>0</v>
      </c>
      <c r="G129" s="148" t="s">
        <v>280</v>
      </c>
      <c r="H129" s="21">
        <v>0</v>
      </c>
    </row>
    <row r="130" spans="1:8" ht="12.75">
      <c r="A130" s="21" t="s">
        <v>282</v>
      </c>
      <c r="B130" s="155">
        <v>40409</v>
      </c>
      <c r="C130" s="21" t="s">
        <v>192</v>
      </c>
      <c r="D130" s="149">
        <v>4334</v>
      </c>
      <c r="E130" s="148">
        <v>0</v>
      </c>
      <c r="F130" s="148">
        <v>1</v>
      </c>
      <c r="G130" s="148">
        <v>0</v>
      </c>
      <c r="H130" s="21">
        <v>0</v>
      </c>
    </row>
    <row r="131" spans="1:8" ht="12.75">
      <c r="A131" s="21" t="s">
        <v>282</v>
      </c>
      <c r="B131" s="155">
        <v>40409</v>
      </c>
      <c r="C131" s="21" t="s">
        <v>191</v>
      </c>
      <c r="D131" s="149">
        <v>4324</v>
      </c>
      <c r="E131" s="148">
        <v>0</v>
      </c>
      <c r="F131" s="148">
        <v>0</v>
      </c>
      <c r="G131" s="148">
        <v>1</v>
      </c>
      <c r="H131" s="21">
        <v>0</v>
      </c>
    </row>
    <row r="132" spans="1:8" ht="12.75">
      <c r="A132" s="21" t="s">
        <v>282</v>
      </c>
      <c r="B132" s="155">
        <v>40409</v>
      </c>
      <c r="C132" s="21" t="s">
        <v>171</v>
      </c>
      <c r="D132" s="149">
        <v>880</v>
      </c>
      <c r="E132" s="148">
        <v>0</v>
      </c>
      <c r="F132" s="148">
        <v>1</v>
      </c>
      <c r="G132" s="148">
        <v>1</v>
      </c>
      <c r="H132" s="21">
        <v>0</v>
      </c>
    </row>
    <row r="133" spans="1:8" ht="12.75">
      <c r="A133" s="21" t="s">
        <v>282</v>
      </c>
      <c r="B133" s="155">
        <v>40409</v>
      </c>
      <c r="C133" s="21" t="s">
        <v>172</v>
      </c>
      <c r="D133" s="149">
        <v>1051</v>
      </c>
      <c r="E133" s="148">
        <v>0</v>
      </c>
      <c r="F133" s="148">
        <v>4</v>
      </c>
      <c r="G133" s="148">
        <v>70</v>
      </c>
      <c r="H133" s="21">
        <v>0</v>
      </c>
    </row>
    <row r="134" spans="1:8" ht="12.75">
      <c r="A134" s="21" t="s">
        <v>282</v>
      </c>
      <c r="B134" s="155">
        <v>40409</v>
      </c>
      <c r="C134" s="21" t="s">
        <v>173</v>
      </c>
      <c r="D134" s="149">
        <v>1046</v>
      </c>
      <c r="E134" s="148">
        <v>0</v>
      </c>
      <c r="F134" s="148">
        <v>0</v>
      </c>
      <c r="G134" s="148">
        <v>34</v>
      </c>
      <c r="H134" s="21">
        <v>0</v>
      </c>
    </row>
    <row r="135" spans="1:8" ht="12.75">
      <c r="A135" s="21" t="s">
        <v>282</v>
      </c>
      <c r="B135" s="155">
        <v>40409</v>
      </c>
      <c r="C135" s="21" t="s">
        <v>174</v>
      </c>
      <c r="D135" s="149">
        <v>1043</v>
      </c>
      <c r="E135" s="148">
        <v>9</v>
      </c>
      <c r="F135" s="148">
        <v>1</v>
      </c>
      <c r="G135" s="148">
        <v>13</v>
      </c>
      <c r="H135" s="21">
        <v>0</v>
      </c>
    </row>
    <row r="136" spans="1:8" ht="12.75">
      <c r="A136" s="21" t="s">
        <v>282</v>
      </c>
      <c r="B136" s="155">
        <v>40409</v>
      </c>
      <c r="C136" s="21" t="s">
        <v>175</v>
      </c>
      <c r="D136" s="149">
        <v>1033</v>
      </c>
      <c r="E136" s="148">
        <v>0</v>
      </c>
      <c r="F136" s="148">
        <v>0</v>
      </c>
      <c r="G136" s="148">
        <v>1</v>
      </c>
      <c r="H136" s="21">
        <v>0</v>
      </c>
    </row>
    <row r="137" spans="1:8" ht="12.75">
      <c r="A137" s="21" t="s">
        <v>282</v>
      </c>
      <c r="B137" s="155">
        <v>40409</v>
      </c>
      <c r="C137" s="21" t="s">
        <v>176</v>
      </c>
      <c r="D137" s="149">
        <v>1028</v>
      </c>
      <c r="E137" s="148">
        <v>1</v>
      </c>
      <c r="F137" s="148">
        <v>64</v>
      </c>
      <c r="G137" s="148">
        <v>69</v>
      </c>
      <c r="H137" s="21">
        <v>0</v>
      </c>
    </row>
    <row r="138" spans="1:8" ht="12.75">
      <c r="A138" s="21" t="s">
        <v>282</v>
      </c>
      <c r="B138" s="155">
        <v>40409</v>
      </c>
      <c r="C138" s="21" t="s">
        <v>177</v>
      </c>
      <c r="D138" s="149">
        <v>1030</v>
      </c>
      <c r="E138" s="148">
        <v>8</v>
      </c>
      <c r="F138" s="148">
        <v>1</v>
      </c>
      <c r="G138" s="148">
        <v>1</v>
      </c>
      <c r="H138" s="21">
        <v>0</v>
      </c>
    </row>
    <row r="139" spans="1:8" ht="12.75">
      <c r="A139" s="21" t="s">
        <v>282</v>
      </c>
      <c r="B139" s="155">
        <v>40409</v>
      </c>
      <c r="C139" s="21" t="s">
        <v>178</v>
      </c>
      <c r="D139" s="149">
        <v>978</v>
      </c>
      <c r="E139" s="148">
        <v>9</v>
      </c>
      <c r="F139" s="148">
        <v>1</v>
      </c>
      <c r="G139" s="148">
        <v>2</v>
      </c>
      <c r="H139" s="21">
        <v>0</v>
      </c>
    </row>
    <row r="140" spans="1:8" ht="12.75">
      <c r="A140" s="21" t="s">
        <v>282</v>
      </c>
      <c r="B140" s="155">
        <v>40409</v>
      </c>
      <c r="C140" s="21" t="s">
        <v>179</v>
      </c>
      <c r="D140" s="149">
        <v>1001</v>
      </c>
      <c r="E140" s="148">
        <v>0</v>
      </c>
      <c r="F140" s="148">
        <v>0</v>
      </c>
      <c r="G140" s="148">
        <v>1</v>
      </c>
      <c r="H140" s="21">
        <v>0</v>
      </c>
    </row>
    <row r="141" spans="1:8" ht="12.75">
      <c r="A141" s="21" t="s">
        <v>282</v>
      </c>
      <c r="B141" s="155">
        <v>40409</v>
      </c>
      <c r="C141" s="21" t="s">
        <v>180</v>
      </c>
      <c r="D141" s="149">
        <v>967</v>
      </c>
      <c r="E141" s="148">
        <v>14</v>
      </c>
      <c r="F141" s="148">
        <v>10</v>
      </c>
      <c r="G141" s="148">
        <v>22</v>
      </c>
      <c r="H141" s="21">
        <v>0</v>
      </c>
    </row>
    <row r="142" spans="1:8" ht="12.75">
      <c r="A142" s="21" t="s">
        <v>282</v>
      </c>
      <c r="B142" s="155">
        <v>40409</v>
      </c>
      <c r="C142" s="21" t="s">
        <v>181</v>
      </c>
      <c r="D142" s="149">
        <v>995</v>
      </c>
      <c r="E142" s="148">
        <v>24</v>
      </c>
      <c r="F142" s="148">
        <v>0</v>
      </c>
      <c r="G142" s="148">
        <v>0</v>
      </c>
      <c r="H142" s="21">
        <v>0</v>
      </c>
    </row>
    <row r="143" spans="1:8" ht="12.75">
      <c r="A143" s="21" t="s">
        <v>282</v>
      </c>
      <c r="B143" s="155">
        <v>40409</v>
      </c>
      <c r="C143" s="21" t="s">
        <v>182</v>
      </c>
      <c r="D143" s="149">
        <v>1009</v>
      </c>
      <c r="E143" s="148">
        <v>1</v>
      </c>
      <c r="F143" s="148">
        <v>0</v>
      </c>
      <c r="G143" s="148">
        <v>3</v>
      </c>
      <c r="H143" s="21">
        <v>0</v>
      </c>
    </row>
    <row r="144" spans="1:8" ht="12.75">
      <c r="A144" s="21" t="s">
        <v>282</v>
      </c>
      <c r="B144" s="155">
        <v>40409</v>
      </c>
      <c r="C144" s="21" t="s">
        <v>183</v>
      </c>
      <c r="D144" s="149">
        <v>972</v>
      </c>
      <c r="E144" s="148">
        <v>0</v>
      </c>
      <c r="F144" s="148">
        <v>1</v>
      </c>
      <c r="G144" s="148">
        <v>1</v>
      </c>
      <c r="H144" s="21">
        <v>0</v>
      </c>
    </row>
    <row r="145" spans="1:8" ht="12.75">
      <c r="A145" s="21" t="s">
        <v>282</v>
      </c>
      <c r="B145" s="155">
        <v>40409</v>
      </c>
      <c r="C145" s="21" t="s">
        <v>184</v>
      </c>
      <c r="D145" s="149">
        <v>928</v>
      </c>
      <c r="E145" s="148">
        <v>0</v>
      </c>
      <c r="F145" s="148">
        <v>8</v>
      </c>
      <c r="G145" s="148">
        <v>25</v>
      </c>
      <c r="H145" s="21">
        <v>0</v>
      </c>
    </row>
    <row r="146" spans="1:8" ht="12.75">
      <c r="A146" s="21" t="s">
        <v>282</v>
      </c>
      <c r="B146" s="155">
        <v>40409</v>
      </c>
      <c r="C146" s="21" t="s">
        <v>185</v>
      </c>
      <c r="D146" s="149">
        <v>908</v>
      </c>
      <c r="E146" s="148">
        <v>0</v>
      </c>
      <c r="F146" s="148">
        <v>2</v>
      </c>
      <c r="G146" s="148">
        <v>13</v>
      </c>
      <c r="H146" s="21">
        <v>0</v>
      </c>
    </row>
    <row r="147" spans="1:8" ht="12.75">
      <c r="A147" s="21" t="s">
        <v>282</v>
      </c>
      <c r="B147" s="155">
        <v>40409</v>
      </c>
      <c r="C147" s="21" t="s">
        <v>195</v>
      </c>
      <c r="D147" s="149">
        <v>933</v>
      </c>
      <c r="E147" s="148">
        <v>7</v>
      </c>
      <c r="F147" s="148">
        <v>30</v>
      </c>
      <c r="G147" s="148">
        <v>864</v>
      </c>
      <c r="H147" s="21">
        <v>0</v>
      </c>
    </row>
    <row r="148" spans="1:8" ht="12.75">
      <c r="A148" s="21" t="s">
        <v>282</v>
      </c>
      <c r="B148" s="155">
        <v>40409</v>
      </c>
      <c r="C148" s="21" t="s">
        <v>193</v>
      </c>
      <c r="D148" s="149">
        <v>4226</v>
      </c>
      <c r="E148" s="148">
        <v>0</v>
      </c>
      <c r="F148" s="148">
        <v>16</v>
      </c>
      <c r="G148" s="148">
        <v>172</v>
      </c>
      <c r="H148" s="21">
        <v>0</v>
      </c>
    </row>
    <row r="149" spans="1:8" ht="12.75">
      <c r="A149" s="21" t="s">
        <v>282</v>
      </c>
      <c r="B149" s="155">
        <v>40409</v>
      </c>
      <c r="C149" s="21" t="s">
        <v>186</v>
      </c>
      <c r="D149" s="149">
        <v>1071</v>
      </c>
      <c r="E149" s="148">
        <v>0</v>
      </c>
      <c r="F149" s="148">
        <v>2</v>
      </c>
      <c r="G149" s="148">
        <v>10</v>
      </c>
      <c r="H149" s="21">
        <v>0</v>
      </c>
    </row>
    <row r="150" spans="1:8" ht="12.75">
      <c r="A150" s="21" t="s">
        <v>282</v>
      </c>
      <c r="B150" s="155">
        <v>40409</v>
      </c>
      <c r="C150" s="21" t="s">
        <v>187</v>
      </c>
      <c r="D150" s="149">
        <v>1056</v>
      </c>
      <c r="E150" s="148">
        <v>35</v>
      </c>
      <c r="F150" s="148">
        <v>5</v>
      </c>
      <c r="G150" s="148">
        <v>18</v>
      </c>
      <c r="H150" s="21">
        <v>0</v>
      </c>
    </row>
    <row r="151" spans="1:8" ht="12.75">
      <c r="A151" s="21" t="s">
        <v>282</v>
      </c>
      <c r="B151" s="155">
        <v>40409</v>
      </c>
      <c r="C151" s="21" t="s">
        <v>188</v>
      </c>
      <c r="D151" s="149">
        <v>1061</v>
      </c>
      <c r="E151" s="148">
        <v>0</v>
      </c>
      <c r="F151" s="148">
        <v>1</v>
      </c>
      <c r="G151" s="148">
        <v>4</v>
      </c>
      <c r="H151" s="21">
        <v>0</v>
      </c>
    </row>
    <row r="152" spans="1:8" ht="12.75">
      <c r="A152" s="21" t="s">
        <v>282</v>
      </c>
      <c r="B152" s="155">
        <v>40409</v>
      </c>
      <c r="C152" s="21" t="s">
        <v>274</v>
      </c>
      <c r="D152" s="149">
        <v>3111</v>
      </c>
      <c r="E152" s="148">
        <v>0</v>
      </c>
      <c r="F152" s="148">
        <v>0</v>
      </c>
      <c r="G152" s="148" t="s">
        <v>280</v>
      </c>
      <c r="H152" s="21">
        <v>0</v>
      </c>
    </row>
    <row r="153" spans="1:8" ht="12.75">
      <c r="A153" s="21" t="s">
        <v>282</v>
      </c>
      <c r="B153" s="155">
        <v>40409</v>
      </c>
      <c r="C153" s="21" t="s">
        <v>243</v>
      </c>
      <c r="D153" s="149">
        <v>906</v>
      </c>
      <c r="E153" s="148" t="s">
        <v>280</v>
      </c>
      <c r="F153" s="148">
        <v>0</v>
      </c>
      <c r="G153" s="148" t="s">
        <v>280</v>
      </c>
      <c r="H153" s="21">
        <v>0</v>
      </c>
    </row>
    <row r="154" spans="4:7" ht="12.75">
      <c r="D154" s="149"/>
      <c r="E154" s="148"/>
      <c r="F154" s="148"/>
      <c r="G154" s="148"/>
    </row>
    <row r="155" spans="4:7" ht="12.75">
      <c r="D155" s="149"/>
      <c r="E155" s="148"/>
      <c r="F155" s="148"/>
      <c r="G155" s="148"/>
    </row>
    <row r="156" spans="4:7" ht="12.75">
      <c r="D156" s="149"/>
      <c r="E156" s="148"/>
      <c r="F156" s="148"/>
      <c r="G156" s="148"/>
    </row>
    <row r="157" spans="4:7" ht="12.75">
      <c r="D157" s="149"/>
      <c r="E157" s="148"/>
      <c r="F157" s="148"/>
      <c r="G157" s="148"/>
    </row>
    <row r="158" spans="4:7" ht="12.75">
      <c r="D158" s="149"/>
      <c r="E158" s="148"/>
      <c r="F158" s="148"/>
      <c r="G158" s="148"/>
    </row>
    <row r="159" spans="4:7" ht="12.75">
      <c r="D159" s="149"/>
      <c r="E159" s="148"/>
      <c r="F159" s="148"/>
      <c r="G159" s="148"/>
    </row>
  </sheetData>
  <sheetProtection/>
  <mergeCells count="12">
    <mergeCell ref="A56:E56"/>
    <mergeCell ref="A85:B85"/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imbert-l</cp:lastModifiedBy>
  <cp:lastPrinted>2010-12-16T11:06:15Z</cp:lastPrinted>
  <dcterms:created xsi:type="dcterms:W3CDTF">2006-11-24T10:55:07Z</dcterms:created>
  <dcterms:modified xsi:type="dcterms:W3CDTF">2011-05-25T07:57:09Z</dcterms:modified>
  <cp:category/>
  <cp:version/>
  <cp:contentType/>
  <cp:contentStatus/>
</cp:coreProperties>
</file>