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130" windowHeight="3285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<sst xmlns="http://schemas.openxmlformats.org/spreadsheetml/2006/main" count="735" uniqueCount="331">
  <si>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</si>
  <si>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</si>
  <si>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</si>
  <si>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</si>
  <si>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</si>
  <si>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</si>
  <si>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</si>
  <si>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</si>
  <si>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</si>
  <si>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</si>
  <si>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</si>
  <si>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</si>
  <si>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</si>
  <si>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</si>
  <si>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</si>
  <si>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</si>
  <si>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</si>
  <si>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</si>
  <si>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</si>
  <si>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</si>
  <si>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</si>
  <si>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</si>
  <si>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</si>
  <si>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</si>
  <si>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</si>
  <si>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</si>
  <si>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</si>
  <si>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</si>
  <si>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</si>
  <si>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</si>
  <si>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</si>
  <si>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</si>
  <si>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</si>
  <si>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</si>
  <si>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</si>
  <si>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</si>
  <si>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</si>
  <si>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</si>
  <si>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</si>
  <si>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</si>
  <si>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</si>
  <si>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</si>
  <si>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</si>
  <si>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</si>
  <si>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</si>
  <si>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</si>
  <si>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</si>
  <si>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</si>
  <si>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</si>
  <si>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</si>
  <si>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</si>
  <si>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</si>
  <si>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</si>
  <si>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</si>
  <si>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</si>
  <si>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</si>
  <si>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</si>
  <si>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</si>
  <si>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</si>
  <si>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</si>
  <si>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</si>
  <si>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</si>
  <si>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</si>
  <si>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</si>
  <si>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</si>
  <si>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</si>
  <si>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</si>
  <si>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</si>
  <si>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</si>
  <si>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</si>
  <si>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</si>
  <si>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</si>
  <si>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</si>
  <si>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</si>
  <si>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</si>
  <si>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</si>
  <si>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</si>
  <si>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</si>
  <si>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</si>
  <si>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</si>
  <si>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</si>
  <si>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</si>
  <si>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</si>
  <si>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</si>
  <si>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</si>
  <si>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</si>
  <si>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</si>
  <si>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</si>
  <si>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</si>
  <si>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</si>
  <si>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</si>
  <si>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</si>
  <si>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</si>
  <si>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</si>
  <si>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</si>
  <si>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</si>
  <si>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</si>
  <si>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</si>
  <si>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</si>
  <si>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</si>
  <si>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</si>
  <si>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</si>
  <si>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</si>
  <si>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</si>
  <si>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</si>
  <si>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</si>
  <si>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</si>
  <si>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</si>
  <si>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</si>
  <si>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</si>
  <si>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</si>
  <si>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</si>
  <si>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</si>
  <si>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</si>
  <si>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</si>
  <si>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</si>
  <si>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</si>
  <si>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</si>
  <si>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</si>
  <si>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</si>
  <si>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</si>
  <si>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</si>
  <si>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</si>
  <si>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</si>
  <si>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</si>
  <si>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</si>
  <si>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</si>
  <si>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</si>
  <si>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</si>
  <si>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</si>
  <si>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</si>
  <si>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</si>
  <si>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</si>
  <si>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</si>
  <si>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</si>
  <si>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</si>
  <si>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</si>
  <si>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</si>
  <si>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</si>
  <si>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</si>
  <si>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</si>
  <si>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</si>
  <si>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</si>
  <si>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</si>
  <si>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</si>
  <si>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</si>
  <si>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</si>
  <si>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</si>
  <si>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</si>
  <si>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</si>
  <si>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</si>
  <si>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</si>
  <si>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</si>
  <si>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</si>
  <si>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</si>
  <si>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</si>
  <si>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</si>
  <si>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</si>
  <si>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</si>
  <si>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</si>
  <si>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</si>
  <si>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</si>
  <si>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</si>
  <si>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</si>
  <si>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</si>
  <si>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</si>
  <si>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</si>
  <si>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</si>
  <si>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</si>
  <si>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</si>
  <si>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</si>
  <si>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</si>
  <si>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</si>
  <si>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</si>
  <si>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</si>
  <si>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</si>
  <si>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</si>
  <si>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</si>
  <si>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</si>
  <si>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</si>
  <si>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</si>
  <si>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</si>
  <si>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</si>
  <si>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</si>
  <si>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</si>
  <si>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</si>
  <si>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</si>
  <si>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</si>
  <si>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</si>
  <si>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</si>
  <si>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</si>
  <si>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</si>
  <si>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</si>
  <si>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</si>
  <si>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</si>
  <si>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</si>
  <si>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</si>
  <si>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</si>
  <si>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</si>
  <si>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</si>
  <si>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</si>
  <si>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</si>
  <si>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</si>
  <si>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</si>
  <si>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</si>
  <si>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</si>
  <si>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</si>
  <si>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</si>
  <si>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</si>
  <si>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</si>
  <si>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</si>
  <si>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</si>
  <si>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</si>
  <si>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</si>
  <si>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</si>
  <si>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</si>
  <si>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</si>
  <si>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</si>
  <si>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</si>
  <si>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</si>
  <si>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</si>
  <si>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</si>
  <si>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</si>
  <si>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</si>
  <si>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</si>
  <si>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</si>
  <si>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</si>
  <si>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</si>
  <si>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</si>
  <si>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</si>
  <si>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</si>
  <si>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</si>
  <si>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</si>
  <si>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</si>
  <si>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</si>
  <si>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</si>
  <si>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</si>
  <si>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</si>
  <si>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</si>
  <si>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</si>
  <si>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</si>
  <si>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</si>
  <si>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</si>
  <si>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</si>
  <si>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</si>
  <si>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</si>
  <si>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</si>
  <si>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</si>
  <si>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</si>
  <si>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</si>
  <si>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</si>
  <si>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</si>
  <si>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</si>
  <si>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</si>
  <si>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</si>
  <si>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</si>
  <si>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</si>
  <si>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</si>
  <si>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</si>
  <si>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</si>
  <si>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</si>
  <si>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</si>
  <si>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Hydropsyche</t>
  </si>
  <si>
    <t>Hydroptila</t>
  </si>
  <si>
    <t>Odontocerum</t>
  </si>
  <si>
    <t>Rhyacophila</t>
  </si>
  <si>
    <t>Caenis</t>
  </si>
  <si>
    <t>Ephemera</t>
  </si>
  <si>
    <t>Heptageniidae</t>
  </si>
  <si>
    <t>Ecdyonurus</t>
  </si>
  <si>
    <t>Leptophlebiidae</t>
  </si>
  <si>
    <t>Micronecta</t>
  </si>
  <si>
    <t>Gerris</t>
  </si>
  <si>
    <t>Elmis</t>
  </si>
  <si>
    <t>Esolus</t>
  </si>
  <si>
    <t>Limnius</t>
  </si>
  <si>
    <t>Riolus</t>
  </si>
  <si>
    <t>Ceratopogoninae</t>
  </si>
  <si>
    <t>Chironomidae</t>
  </si>
  <si>
    <t>Dolichopodidae</t>
  </si>
  <si>
    <t>Empididae</t>
  </si>
  <si>
    <t>Limoniidae</t>
  </si>
  <si>
    <t>Limoniini</t>
  </si>
  <si>
    <t>Pediciini</t>
  </si>
  <si>
    <t>Psychodidae</t>
  </si>
  <si>
    <t>Simuliidae</t>
  </si>
  <si>
    <t>Cordulegaster</t>
  </si>
  <si>
    <t>Onychogomphus</t>
  </si>
  <si>
    <t>Sialis</t>
  </si>
  <si>
    <t>Gammarus</t>
  </si>
  <si>
    <t>Pisidium</t>
  </si>
  <si>
    <t>Potamopyrgus</t>
  </si>
  <si>
    <t>Dugesia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</si>
  <si>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</si>
  <si>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</si>
  <si>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</si>
  <si>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</si>
  <si>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</si>
  <si>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</si>
  <si>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</si>
  <si>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</si>
  <si>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</si>
  <si>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</si>
  <si>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</si>
  <si>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</si>
  <si>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</si>
  <si>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</si>
  <si>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</si>
  <si>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</si>
  <si>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</si>
  <si>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</si>
  <si>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</si>
  <si>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</si>
  <si>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</si>
  <si>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</si>
  <si>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</si>
  <si>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</si>
  <si>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06580325</t>
  </si>
  <si>
    <t>Jabron à Dieulefit</t>
  </si>
  <si>
    <t>JABRON</t>
  </si>
  <si>
    <t>26114</t>
  </si>
  <si>
    <t>862552</t>
  </si>
  <si>
    <t>6382468</t>
  </si>
  <si>
    <t>Dieulefit</t>
  </si>
  <si>
    <t>P9 P12</t>
  </si>
  <si>
    <t>P5 P10</t>
  </si>
  <si>
    <t>P6 P11</t>
  </si>
  <si>
    <t>**</t>
  </si>
  <si>
    <t>*</t>
  </si>
  <si>
    <t>***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</si>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</sst>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/>
      <top style="thin"/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6" xfId="0" applyFont="1" applyFill="1" applyBorder="1" applyAlignment="1" applyProtection="1">
      <alignment horizontal="left" vertical="center"/>
      <protection/>
    </xf>
    <xf numFmtId="0" fontId="30" fillId="36" borderId="27" xfId="0" applyFont="1" applyFill="1" applyBorder="1" applyAlignment="1" applyProtection="1">
      <alignment vertical="center"/>
      <protection/>
    </xf>
    <xf numFmtId="0" fontId="21" fillId="0" borderId="28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29" xfId="0" applyFont="1" applyFill="1" applyBorder="1" applyAlignment="1" applyProtection="1">
      <alignment horizontal="center" vertical="center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29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6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39" xfId="0" applyFont="1" applyFill="1" applyBorder="1" applyAlignment="1" applyProtection="1">
      <alignment horizontal="center" vertical="center" wrapText="1"/>
      <protection/>
    </xf>
    <xf numFmtId="0" fontId="21" fillId="38" borderId="4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30" fillId="34" borderId="42" xfId="0" applyFont="1" applyFill="1" applyBorder="1" applyAlignment="1" applyProtection="1">
      <alignment horizontal="left" vertical="center" wrapText="1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vertical="center" wrapText="1"/>
      <protection/>
    </xf>
    <xf numFmtId="0" fontId="21" fillId="0" borderId="45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39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29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29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165" fontId="30" fillId="33" borderId="77" xfId="0" applyNumberFormat="1" applyFont="1" applyFill="1" applyBorder="1" applyAlignment="1" applyProtection="1">
      <alignment vertical="center"/>
      <protection/>
    </xf>
    <xf numFmtId="165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39" xfId="0" applyFont="1" applyFill="1" applyBorder="1" applyAlignment="1" applyProtection="1">
      <alignment horizontal="center" vertical="center" wrapText="1"/>
      <protection/>
    </xf>
    <xf numFmtId="0" fontId="36" fillId="44" borderId="58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2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39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tabSelected="1" zoomScale="106" zoomScaleNormal="106" zoomScalePageLayoutView="0" workbookViewId="0" topLeftCell="A16">
      <selection activeCell="D45" sqref="D45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7" t="s">
        <v>135</v>
      </c>
      <c r="B1" s="279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80"/>
      <c r="B2" s="280"/>
      <c r="C2" s="280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9</v>
      </c>
      <c r="Y2" s="137" t="s">
        <v>20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21</v>
      </c>
      <c r="V3" s="136" t="s">
        <v>236</v>
      </c>
      <c r="W3" s="136" t="s">
        <v>132</v>
      </c>
      <c r="X3" s="136" t="s">
        <v>10</v>
      </c>
      <c r="Y3" s="137" t="s">
        <v>22</v>
      </c>
    </row>
    <row r="4" spans="1:25" s="130" customFormat="1" ht="12.75">
      <c r="A4" s="141" t="s">
        <v>136</v>
      </c>
      <c r="B4" s="142" t="s">
        <v>297</v>
      </c>
      <c r="C4" s="143"/>
      <c r="D4" s="143"/>
      <c r="E4" s="144"/>
      <c r="F4" s="145"/>
      <c r="G4" s="281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298</v>
      </c>
      <c r="X4" s="136" t="s">
        <v>11</v>
      </c>
      <c r="Y4" s="137" t="s">
        <v>23</v>
      </c>
    </row>
    <row r="5" spans="1:25" s="130" customFormat="1" ht="12.75">
      <c r="A5" s="148" t="s">
        <v>124</v>
      </c>
      <c r="B5" s="138" t="s">
        <v>24</v>
      </c>
      <c r="C5" s="139"/>
      <c r="D5" s="139"/>
      <c r="E5" s="149"/>
      <c r="F5" s="150"/>
      <c r="G5" s="282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25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82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82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82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82"/>
      <c r="H9" s="284" t="s">
        <v>106</v>
      </c>
      <c r="I9" s="285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82"/>
      <c r="H10" s="286"/>
      <c r="I10" s="287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82"/>
      <c r="H11" s="286"/>
      <c r="I11" s="287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82"/>
      <c r="H12" s="286"/>
      <c r="I12" s="287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83"/>
      <c r="H13" s="288"/>
      <c r="I13" s="289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81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82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82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82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8</v>
      </c>
      <c r="C18" s="139"/>
      <c r="D18" s="139"/>
      <c r="E18" s="149"/>
      <c r="F18" s="150"/>
      <c r="G18" s="282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83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62" t="s">
        <v>317</v>
      </c>
      <c r="C23" s="260" t="s">
        <v>319</v>
      </c>
      <c r="D23" s="260" t="s">
        <v>318</v>
      </c>
      <c r="E23" s="256" t="s">
        <v>323</v>
      </c>
      <c r="F23" s="260" t="s">
        <v>320</v>
      </c>
      <c r="G23" s="260"/>
      <c r="H23" s="260"/>
      <c r="I23" s="260">
        <v>346</v>
      </c>
      <c r="J23" s="260" t="s">
        <v>313</v>
      </c>
      <c r="K23" s="261"/>
      <c r="L23" s="261"/>
      <c r="M23" s="261"/>
      <c r="N23" s="261"/>
      <c r="O23" s="276">
        <v>8.4</v>
      </c>
      <c r="P23" s="167">
        <v>91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321</v>
      </c>
      <c r="H24" s="259" t="s">
        <v>322</v>
      </c>
      <c r="I24" s="258"/>
      <c r="J24" s="258"/>
      <c r="K24" s="257">
        <v>862677</v>
      </c>
      <c r="L24" s="257">
        <v>6382385</v>
      </c>
      <c r="M24" s="257">
        <v>862606</v>
      </c>
      <c r="N24" s="257">
        <v>6382449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7" t="s">
        <v>248</v>
      </c>
      <c r="B25" s="278"/>
      <c r="C25" s="279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7</v>
      </c>
      <c r="C28" s="143"/>
      <c r="D28" s="143"/>
      <c r="E28" s="177"/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6</v>
      </c>
      <c r="C32" s="139"/>
      <c r="D32" s="139"/>
      <c r="E32" s="182"/>
      <c r="G32" s="277" t="s">
        <v>26</v>
      </c>
      <c r="H32" s="278"/>
      <c r="I32" s="278"/>
      <c r="J32" s="279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317</v>
      </c>
      <c r="B39" s="253" t="s">
        <v>319</v>
      </c>
      <c r="C39" s="254" t="s">
        <v>318</v>
      </c>
      <c r="D39" s="252">
        <v>41863</v>
      </c>
      <c r="E39" s="251">
        <v>6.6</v>
      </c>
      <c r="F39" s="197" t="s">
        <v>229</v>
      </c>
      <c r="G39" s="198" t="s">
        <v>243</v>
      </c>
      <c r="H39" s="199">
        <v>0</v>
      </c>
      <c r="I39" s="199">
        <v>0</v>
      </c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90"/>
      <c r="B41" s="291"/>
      <c r="C41" s="291"/>
      <c r="D41" s="291"/>
      <c r="E41" s="292"/>
      <c r="F41" s="197" t="s">
        <v>256</v>
      </c>
      <c r="G41" s="198" t="s">
        <v>252</v>
      </c>
      <c r="H41" s="199">
        <v>0</v>
      </c>
      <c r="I41" s="199">
        <v>0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315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80</v>
      </c>
      <c r="I43" s="199" t="s">
        <v>314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10</v>
      </c>
      <c r="I44" s="199" t="s">
        <v>314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1</v>
      </c>
      <c r="I45" s="199" t="s">
        <v>315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0</v>
      </c>
      <c r="I46" s="199">
        <v>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2</v>
      </c>
      <c r="I48" s="199" t="s">
        <v>315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1</v>
      </c>
      <c r="I49" s="199" t="s">
        <v>315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5</v>
      </c>
      <c r="I50" s="199" t="s">
        <v>314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7" t="s">
        <v>177</v>
      </c>
      <c r="B52" s="278"/>
      <c r="C52" s="278"/>
      <c r="D52" s="278"/>
      <c r="E52" s="279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5</v>
      </c>
      <c r="B57" s="151" t="s">
        <v>31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13</v>
      </c>
      <c r="I61" s="213" t="s">
        <v>298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5</v>
      </c>
      <c r="G65" s="216" t="s">
        <v>181</v>
      </c>
      <c r="H65" s="216" t="s">
        <v>32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 t="s">
        <v>317</v>
      </c>
      <c r="B66" s="218">
        <v>41863</v>
      </c>
      <c r="C66" s="219" t="s">
        <v>195</v>
      </c>
      <c r="D66" s="220" t="s">
        <v>253</v>
      </c>
      <c r="E66" s="220" t="s">
        <v>134</v>
      </c>
      <c r="F66" s="221" t="s">
        <v>9</v>
      </c>
      <c r="G66" s="199">
        <v>10</v>
      </c>
      <c r="H66" s="199">
        <v>3</v>
      </c>
      <c r="I66" s="199" t="s">
        <v>212</v>
      </c>
      <c r="J66" s="199"/>
      <c r="K66" s="199"/>
      <c r="T66" s="192"/>
      <c r="U66" s="192"/>
    </row>
    <row r="67" spans="1:21" ht="14.25">
      <c r="A67" s="222" t="s">
        <v>317</v>
      </c>
      <c r="B67" s="223">
        <v>41863</v>
      </c>
      <c r="C67" s="219" t="s">
        <v>196</v>
      </c>
      <c r="D67" s="220" t="s">
        <v>238</v>
      </c>
      <c r="E67" s="220" t="s">
        <v>133</v>
      </c>
      <c r="F67" s="221" t="s">
        <v>9</v>
      </c>
      <c r="G67" s="199">
        <v>5</v>
      </c>
      <c r="H67" s="199">
        <v>0</v>
      </c>
      <c r="I67" s="199" t="s">
        <v>212</v>
      </c>
      <c r="J67" s="199"/>
      <c r="K67" s="199"/>
      <c r="T67" s="192"/>
      <c r="U67" s="192"/>
    </row>
    <row r="68" spans="1:21" ht="14.25">
      <c r="A68" s="222" t="s">
        <v>317</v>
      </c>
      <c r="B68" s="223">
        <v>41863</v>
      </c>
      <c r="C68" s="219" t="s">
        <v>197</v>
      </c>
      <c r="D68" s="220" t="s">
        <v>241</v>
      </c>
      <c r="E68" s="220" t="s">
        <v>134</v>
      </c>
      <c r="F68" s="221" t="s">
        <v>9</v>
      </c>
      <c r="G68" s="199">
        <v>5</v>
      </c>
      <c r="H68" s="199">
        <v>0</v>
      </c>
      <c r="I68" s="199" t="s">
        <v>212</v>
      </c>
      <c r="J68" s="199"/>
      <c r="K68" s="199"/>
      <c r="T68" s="192"/>
      <c r="U68" s="192"/>
    </row>
    <row r="69" spans="1:21" ht="14.25">
      <c r="A69" s="222" t="s">
        <v>317</v>
      </c>
      <c r="B69" s="223">
        <v>41863</v>
      </c>
      <c r="C69" s="219" t="s">
        <v>198</v>
      </c>
      <c r="D69" s="220" t="s">
        <v>242</v>
      </c>
      <c r="E69" s="220" t="s">
        <v>132</v>
      </c>
      <c r="F69" s="221" t="s">
        <v>9</v>
      </c>
      <c r="G69" s="199">
        <v>5</v>
      </c>
      <c r="H69" s="199">
        <v>0</v>
      </c>
      <c r="I69" s="199" t="s">
        <v>212</v>
      </c>
      <c r="J69" s="199"/>
      <c r="K69" s="199"/>
      <c r="T69" s="192"/>
      <c r="U69" s="192"/>
    </row>
    <row r="70" spans="1:21" ht="14.25">
      <c r="A70" s="222" t="s">
        <v>317</v>
      </c>
      <c r="B70" s="223">
        <v>41863</v>
      </c>
      <c r="C70" s="219" t="s">
        <v>199</v>
      </c>
      <c r="D70" s="220" t="s">
        <v>237</v>
      </c>
      <c r="E70" s="220" t="s">
        <v>133</v>
      </c>
      <c r="F70" s="221" t="s">
        <v>10</v>
      </c>
      <c r="G70" s="199">
        <v>15</v>
      </c>
      <c r="H70" s="199">
        <v>1</v>
      </c>
      <c r="I70" s="199" t="s">
        <v>212</v>
      </c>
      <c r="J70" s="199"/>
      <c r="K70" s="199"/>
      <c r="T70" s="192"/>
      <c r="U70" s="192"/>
    </row>
    <row r="71" spans="1:21" ht="14.25">
      <c r="A71" s="222" t="s">
        <v>317</v>
      </c>
      <c r="B71" s="223">
        <v>41863</v>
      </c>
      <c r="C71" s="219" t="s">
        <v>200</v>
      </c>
      <c r="D71" s="220" t="s">
        <v>237</v>
      </c>
      <c r="E71" s="220" t="s">
        <v>134</v>
      </c>
      <c r="F71" s="221" t="s">
        <v>10</v>
      </c>
      <c r="G71" s="199">
        <v>10</v>
      </c>
      <c r="H71" s="199">
        <v>2</v>
      </c>
      <c r="I71" s="199" t="s">
        <v>212</v>
      </c>
      <c r="J71" s="199"/>
      <c r="K71" s="199"/>
      <c r="T71" s="192"/>
      <c r="U71" s="192"/>
    </row>
    <row r="72" spans="1:21" ht="14.25">
      <c r="A72" s="222" t="s">
        <v>317</v>
      </c>
      <c r="B72" s="223">
        <v>41863</v>
      </c>
      <c r="C72" s="219" t="s">
        <v>201</v>
      </c>
      <c r="D72" s="220" t="s">
        <v>254</v>
      </c>
      <c r="E72" s="220" t="s">
        <v>133</v>
      </c>
      <c r="F72" s="221" t="s">
        <v>10</v>
      </c>
      <c r="G72" s="199">
        <v>15</v>
      </c>
      <c r="H72" s="199">
        <v>0</v>
      </c>
      <c r="I72" s="199" t="s">
        <v>212</v>
      </c>
      <c r="J72" s="199"/>
      <c r="K72" s="199"/>
      <c r="T72" s="192"/>
      <c r="U72" s="192"/>
    </row>
    <row r="73" spans="1:21" ht="14.25">
      <c r="A73" s="222" t="s">
        <v>317</v>
      </c>
      <c r="B73" s="223">
        <v>41863</v>
      </c>
      <c r="C73" s="219" t="s">
        <v>202</v>
      </c>
      <c r="D73" s="220" t="s">
        <v>255</v>
      </c>
      <c r="E73" s="220" t="s">
        <v>133</v>
      </c>
      <c r="F73" s="221" t="s">
        <v>10</v>
      </c>
      <c r="G73" s="199">
        <v>15</v>
      </c>
      <c r="H73" s="199">
        <v>1</v>
      </c>
      <c r="I73" s="199" t="s">
        <v>212</v>
      </c>
      <c r="J73" s="199"/>
      <c r="K73" s="199"/>
      <c r="T73" s="192"/>
      <c r="U73" s="192"/>
    </row>
    <row r="74" spans="1:21" ht="14.25">
      <c r="A74" s="222" t="s">
        <v>317</v>
      </c>
      <c r="B74" s="223">
        <v>41863</v>
      </c>
      <c r="C74" s="219" t="s">
        <v>203</v>
      </c>
      <c r="D74" s="220" t="s">
        <v>237</v>
      </c>
      <c r="E74" s="220" t="s">
        <v>132</v>
      </c>
      <c r="F74" s="221" t="s">
        <v>11</v>
      </c>
      <c r="G74" s="199">
        <v>10</v>
      </c>
      <c r="H74" s="199">
        <v>0</v>
      </c>
      <c r="I74" s="199" t="s">
        <v>212</v>
      </c>
      <c r="J74" s="199"/>
      <c r="K74" s="199"/>
      <c r="T74" s="192"/>
      <c r="U74" s="192"/>
    </row>
    <row r="75" spans="1:21" ht="14.25">
      <c r="A75" s="222" t="s">
        <v>317</v>
      </c>
      <c r="B75" s="223">
        <v>41863</v>
      </c>
      <c r="C75" s="219" t="s">
        <v>204</v>
      </c>
      <c r="D75" s="220" t="s">
        <v>237</v>
      </c>
      <c r="E75" s="220" t="s">
        <v>133</v>
      </c>
      <c r="F75" s="221" t="s">
        <v>11</v>
      </c>
      <c r="G75" s="199">
        <v>25</v>
      </c>
      <c r="H75" s="199">
        <v>1</v>
      </c>
      <c r="I75" s="199" t="s">
        <v>212</v>
      </c>
      <c r="J75" s="199"/>
      <c r="K75" s="199"/>
      <c r="T75" s="192"/>
      <c r="U75" s="192"/>
    </row>
    <row r="76" spans="1:21" ht="14.25">
      <c r="A76" s="222" t="s">
        <v>317</v>
      </c>
      <c r="B76" s="223">
        <v>41863</v>
      </c>
      <c r="C76" s="219" t="s">
        <v>205</v>
      </c>
      <c r="D76" s="220" t="s">
        <v>237</v>
      </c>
      <c r="E76" s="220" t="s">
        <v>134</v>
      </c>
      <c r="F76" s="221" t="s">
        <v>11</v>
      </c>
      <c r="G76" s="199">
        <v>20</v>
      </c>
      <c r="H76" s="199">
        <v>2</v>
      </c>
      <c r="I76" s="199" t="s">
        <v>212</v>
      </c>
      <c r="J76" s="199"/>
      <c r="K76" s="199"/>
      <c r="T76" s="192"/>
      <c r="U76" s="192"/>
    </row>
    <row r="77" spans="1:21" ht="14.25">
      <c r="A77" s="222" t="s">
        <v>317</v>
      </c>
      <c r="B77" s="223">
        <v>41863</v>
      </c>
      <c r="C77" s="219" t="s">
        <v>206</v>
      </c>
      <c r="D77" s="220" t="s">
        <v>237</v>
      </c>
      <c r="E77" s="220" t="s">
        <v>132</v>
      </c>
      <c r="F77" s="221" t="s">
        <v>11</v>
      </c>
      <c r="G77" s="199">
        <v>5</v>
      </c>
      <c r="H77" s="199">
        <v>0</v>
      </c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7" t="s">
        <v>207</v>
      </c>
      <c r="B79" s="279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5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93" t="s">
        <v>33</v>
      </c>
      <c r="F86" s="293"/>
      <c r="G86" s="293"/>
      <c r="H86" s="294" t="s">
        <v>299</v>
      </c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4</v>
      </c>
      <c r="F87" s="231" t="s">
        <v>3</v>
      </c>
      <c r="G87" s="231" t="s">
        <v>2</v>
      </c>
      <c r="H87" s="231" t="s">
        <v>300</v>
      </c>
      <c r="I87" s="231" t="s">
        <v>301</v>
      </c>
      <c r="J87" s="231" t="s">
        <v>302</v>
      </c>
      <c r="K87" s="231" t="s">
        <v>303</v>
      </c>
      <c r="L87" s="231" t="s">
        <v>304</v>
      </c>
      <c r="M87" s="231" t="s">
        <v>305</v>
      </c>
      <c r="N87" s="231" t="s">
        <v>306</v>
      </c>
      <c r="O87" s="231" t="s">
        <v>307</v>
      </c>
      <c r="P87" s="231" t="s">
        <v>308</v>
      </c>
      <c r="Q87" s="231" t="s">
        <v>309</v>
      </c>
      <c r="R87" s="231" t="s">
        <v>310</v>
      </c>
      <c r="S87" s="231" t="s">
        <v>311</v>
      </c>
      <c r="T87" s="192"/>
      <c r="U87" s="192"/>
    </row>
    <row r="88" spans="1:7" ht="12.75">
      <c r="A88" s="271" t="s">
        <v>317</v>
      </c>
      <c r="B88" s="272">
        <v>41863</v>
      </c>
      <c r="C88" s="173" t="s">
        <v>330</v>
      </c>
      <c r="D88" s="273">
        <v>33830</v>
      </c>
      <c r="E88" s="274">
        <v>1</v>
      </c>
      <c r="F88" s="274">
        <v>12</v>
      </c>
      <c r="G88" s="274">
        <v>1</v>
      </c>
    </row>
    <row r="89" spans="1:7" ht="12.75">
      <c r="A89" s="271" t="s">
        <v>317</v>
      </c>
      <c r="B89" s="272">
        <v>41863</v>
      </c>
      <c r="C89" s="173" t="s">
        <v>260</v>
      </c>
      <c r="D89" s="273">
        <v>69</v>
      </c>
      <c r="E89" s="274">
        <v>13</v>
      </c>
      <c r="F89" s="274">
        <v>30</v>
      </c>
      <c r="G89" s="274">
        <v>14</v>
      </c>
    </row>
    <row r="90" spans="1:7" ht="12.75">
      <c r="A90" s="271" t="s">
        <v>317</v>
      </c>
      <c r="B90" s="272">
        <v>41863</v>
      </c>
      <c r="C90" s="173" t="s">
        <v>261</v>
      </c>
      <c r="D90" s="273">
        <v>164</v>
      </c>
      <c r="E90" s="274">
        <v>0</v>
      </c>
      <c r="F90" s="274">
        <v>0</v>
      </c>
      <c r="G90" s="274">
        <v>1</v>
      </c>
    </row>
    <row r="91" spans="1:7" ht="12.75">
      <c r="A91" s="271" t="s">
        <v>317</v>
      </c>
      <c r="B91" s="272">
        <v>41863</v>
      </c>
      <c r="C91" s="173" t="s">
        <v>262</v>
      </c>
      <c r="D91" s="273">
        <v>212</v>
      </c>
      <c r="E91" s="274">
        <v>0</v>
      </c>
      <c r="F91" s="274">
        <v>0</v>
      </c>
      <c r="G91" s="274">
        <v>12</v>
      </c>
    </row>
    <row r="92" spans="1:7" ht="12.75">
      <c r="A92" s="271" t="s">
        <v>317</v>
      </c>
      <c r="B92" s="272">
        <v>41863</v>
      </c>
      <c r="C92" s="173" t="s">
        <v>263</v>
      </c>
      <c r="D92" s="273">
        <v>200</v>
      </c>
      <c r="E92" s="274">
        <v>1</v>
      </c>
      <c r="F92" s="274">
        <v>0</v>
      </c>
      <c r="G92" s="274">
        <v>0</v>
      </c>
    </row>
    <row r="93" spans="1:7" ht="12.75">
      <c r="A93" s="271" t="s">
        <v>317</v>
      </c>
      <c r="B93" s="272">
        <v>41863</v>
      </c>
      <c r="C93" s="173" t="s">
        <v>295</v>
      </c>
      <c r="D93" s="273">
        <v>3163</v>
      </c>
      <c r="E93" s="274">
        <v>1</v>
      </c>
      <c r="F93" s="274">
        <v>0</v>
      </c>
      <c r="G93" s="274">
        <v>0</v>
      </c>
    </row>
    <row r="94" spans="1:7" ht="12.75">
      <c r="A94" s="271" t="s">
        <v>317</v>
      </c>
      <c r="B94" s="272">
        <v>41863</v>
      </c>
      <c r="C94" s="173" t="s">
        <v>264</v>
      </c>
      <c r="D94" s="273">
        <v>339</v>
      </c>
      <c r="E94" s="274">
        <v>5</v>
      </c>
      <c r="F94" s="274">
        <v>3</v>
      </c>
      <c r="G94" s="274">
        <v>4</v>
      </c>
    </row>
    <row r="95" spans="1:7" ht="12.75">
      <c r="A95" s="271" t="s">
        <v>317</v>
      </c>
      <c r="B95" s="272">
        <v>41863</v>
      </c>
      <c r="C95" s="173" t="s">
        <v>265</v>
      </c>
      <c r="D95" s="273">
        <v>183</v>
      </c>
      <c r="E95" s="274">
        <v>0</v>
      </c>
      <c r="F95" s="274">
        <v>1</v>
      </c>
      <c r="G95" s="274">
        <v>8</v>
      </c>
    </row>
    <row r="96" spans="1:7" ht="12.75">
      <c r="A96" s="271" t="s">
        <v>317</v>
      </c>
      <c r="B96" s="272">
        <v>41863</v>
      </c>
      <c r="C96" s="173" t="s">
        <v>312</v>
      </c>
      <c r="D96" s="273">
        <v>9794</v>
      </c>
      <c r="E96" s="274">
        <v>4</v>
      </c>
      <c r="F96" s="274">
        <v>4</v>
      </c>
      <c r="G96" s="274">
        <v>64</v>
      </c>
    </row>
    <row r="97" spans="1:7" ht="12.75">
      <c r="A97" s="271" t="s">
        <v>317</v>
      </c>
      <c r="B97" s="272">
        <v>41863</v>
      </c>
      <c r="C97" s="173" t="s">
        <v>266</v>
      </c>
      <c r="D97" s="273">
        <v>457</v>
      </c>
      <c r="E97" s="274">
        <v>0</v>
      </c>
      <c r="F97" s="274">
        <v>1</v>
      </c>
      <c r="G97" s="274">
        <v>0</v>
      </c>
    </row>
    <row r="98" spans="1:7" ht="12.75">
      <c r="A98" s="271" t="s">
        <v>317</v>
      </c>
      <c r="B98" s="272">
        <v>41863</v>
      </c>
      <c r="C98" s="173" t="s">
        <v>267</v>
      </c>
      <c r="D98" s="273">
        <v>502</v>
      </c>
      <c r="E98" s="274">
        <v>4</v>
      </c>
      <c r="F98" s="274">
        <v>6</v>
      </c>
      <c r="G98" s="274">
        <v>4</v>
      </c>
    </row>
    <row r="99" spans="1:7" ht="12.75">
      <c r="A99" s="271" t="s">
        <v>317</v>
      </c>
      <c r="B99" s="272">
        <v>41863</v>
      </c>
      <c r="C99" s="173" t="s">
        <v>269</v>
      </c>
      <c r="D99" s="273">
        <v>421</v>
      </c>
      <c r="E99" s="274">
        <v>1</v>
      </c>
      <c r="F99" s="274">
        <v>2</v>
      </c>
      <c r="G99" s="274">
        <v>3</v>
      </c>
    </row>
    <row r="100" spans="1:7" ht="12.75">
      <c r="A100" s="271" t="s">
        <v>317</v>
      </c>
      <c r="B100" s="272">
        <v>41863</v>
      </c>
      <c r="C100" s="173" t="s">
        <v>268</v>
      </c>
      <c r="D100" s="273">
        <v>399</v>
      </c>
      <c r="E100" s="274">
        <v>0</v>
      </c>
      <c r="F100" s="274">
        <v>1</v>
      </c>
      <c r="G100" s="274">
        <v>1</v>
      </c>
    </row>
    <row r="101" spans="1:7" ht="12.75">
      <c r="A101" s="271" t="s">
        <v>317</v>
      </c>
      <c r="B101" s="272">
        <v>41863</v>
      </c>
      <c r="C101" s="173" t="s">
        <v>270</v>
      </c>
      <c r="D101" s="273">
        <v>473</v>
      </c>
      <c r="E101" s="274">
        <v>1</v>
      </c>
      <c r="F101" s="274">
        <v>0</v>
      </c>
      <c r="G101" s="274">
        <v>0</v>
      </c>
    </row>
    <row r="102" spans="1:7" ht="12.75">
      <c r="A102" s="271" t="s">
        <v>317</v>
      </c>
      <c r="B102" s="272">
        <v>41863</v>
      </c>
      <c r="C102" s="173" t="s">
        <v>271</v>
      </c>
      <c r="D102" s="273">
        <v>719</v>
      </c>
      <c r="E102" s="274">
        <v>3</v>
      </c>
      <c r="F102" s="274">
        <v>0</v>
      </c>
      <c r="G102" s="274">
        <v>0</v>
      </c>
    </row>
    <row r="103" spans="1:7" ht="12.75">
      <c r="A103" s="271" t="s">
        <v>317</v>
      </c>
      <c r="B103" s="272">
        <v>41863</v>
      </c>
      <c r="C103" s="173" t="s">
        <v>272</v>
      </c>
      <c r="D103" s="273">
        <v>735</v>
      </c>
      <c r="E103" s="274">
        <v>1</v>
      </c>
      <c r="F103" s="274">
        <v>0</v>
      </c>
      <c r="G103" s="274">
        <v>0</v>
      </c>
    </row>
    <row r="104" spans="1:7" ht="12.75">
      <c r="A104" s="271" t="s">
        <v>317</v>
      </c>
      <c r="B104" s="272">
        <v>41863</v>
      </c>
      <c r="C104" s="173" t="s">
        <v>273</v>
      </c>
      <c r="D104" s="273">
        <v>618</v>
      </c>
      <c r="E104" s="274">
        <v>3</v>
      </c>
      <c r="F104" s="274">
        <v>5</v>
      </c>
      <c r="G104" s="274">
        <v>6</v>
      </c>
    </row>
    <row r="105" spans="1:7" ht="12.75">
      <c r="A105" s="271" t="s">
        <v>317</v>
      </c>
      <c r="B105" s="272">
        <v>41863</v>
      </c>
      <c r="C105" s="173" t="s">
        <v>274</v>
      </c>
      <c r="D105" s="273">
        <v>619</v>
      </c>
      <c r="E105" s="274">
        <v>3</v>
      </c>
      <c r="F105" s="274">
        <v>5</v>
      </c>
      <c r="G105" s="274">
        <v>8</v>
      </c>
    </row>
    <row r="106" spans="1:7" ht="12.75">
      <c r="A106" s="271" t="s">
        <v>317</v>
      </c>
      <c r="B106" s="272">
        <v>41863</v>
      </c>
      <c r="C106" s="173" t="s">
        <v>275</v>
      </c>
      <c r="D106" s="273">
        <v>623</v>
      </c>
      <c r="E106" s="274">
        <v>5</v>
      </c>
      <c r="F106" s="274">
        <v>10</v>
      </c>
      <c r="G106" s="274">
        <v>8</v>
      </c>
    </row>
    <row r="107" spans="1:7" ht="12.75">
      <c r="A107" s="271" t="s">
        <v>317</v>
      </c>
      <c r="B107" s="272">
        <v>41863</v>
      </c>
      <c r="C107" s="173" t="s">
        <v>276</v>
      </c>
      <c r="D107" s="273">
        <v>625</v>
      </c>
      <c r="E107" s="274">
        <v>3</v>
      </c>
      <c r="F107" s="274">
        <v>4</v>
      </c>
      <c r="G107" s="274">
        <v>1</v>
      </c>
    </row>
    <row r="108" spans="1:7" ht="12.75">
      <c r="A108" s="271" t="s">
        <v>317</v>
      </c>
      <c r="B108" s="272">
        <v>41863</v>
      </c>
      <c r="C108" s="173" t="s">
        <v>294</v>
      </c>
      <c r="D108" s="273">
        <v>840</v>
      </c>
      <c r="E108" s="274">
        <v>2</v>
      </c>
      <c r="F108" s="274">
        <v>0</v>
      </c>
      <c r="G108" s="274">
        <v>0</v>
      </c>
    </row>
    <row r="109" spans="1:7" ht="12.75">
      <c r="A109" s="271" t="s">
        <v>317</v>
      </c>
      <c r="B109" s="272">
        <v>41863</v>
      </c>
      <c r="C109" s="173" t="s">
        <v>277</v>
      </c>
      <c r="D109" s="273">
        <v>822</v>
      </c>
      <c r="E109" s="274">
        <v>7</v>
      </c>
      <c r="F109" s="274">
        <v>2</v>
      </c>
      <c r="G109" s="274">
        <v>0</v>
      </c>
    </row>
    <row r="110" spans="1:7" ht="12.75">
      <c r="A110" s="271" t="s">
        <v>317</v>
      </c>
      <c r="B110" s="272">
        <v>41863</v>
      </c>
      <c r="C110" s="173" t="s">
        <v>278</v>
      </c>
      <c r="D110" s="273">
        <v>807</v>
      </c>
      <c r="E110" s="274">
        <v>248</v>
      </c>
      <c r="F110" s="274">
        <v>10</v>
      </c>
      <c r="G110" s="274">
        <v>12</v>
      </c>
    </row>
    <row r="111" spans="1:7" ht="12.75">
      <c r="A111" s="271" t="s">
        <v>317</v>
      </c>
      <c r="B111" s="272">
        <v>41863</v>
      </c>
      <c r="C111" s="173" t="s">
        <v>279</v>
      </c>
      <c r="D111" s="273">
        <v>836</v>
      </c>
      <c r="E111" s="274">
        <v>0</v>
      </c>
      <c r="F111" s="274">
        <v>1</v>
      </c>
      <c r="G111" s="274">
        <v>0</v>
      </c>
    </row>
    <row r="112" spans="1:7" ht="12.75">
      <c r="A112" s="271" t="s">
        <v>317</v>
      </c>
      <c r="B112" s="272">
        <v>41863</v>
      </c>
      <c r="C112" s="173" t="s">
        <v>280</v>
      </c>
      <c r="D112" s="273">
        <v>831</v>
      </c>
      <c r="E112" s="274">
        <v>1</v>
      </c>
      <c r="F112" s="274">
        <v>0</v>
      </c>
      <c r="G112" s="274">
        <v>0</v>
      </c>
    </row>
    <row r="113" spans="1:7" ht="12.75">
      <c r="A113" s="271" t="s">
        <v>317</v>
      </c>
      <c r="B113" s="272">
        <v>41863</v>
      </c>
      <c r="C113" s="173" t="s">
        <v>282</v>
      </c>
      <c r="D113" s="273">
        <v>20393</v>
      </c>
      <c r="E113" s="274">
        <v>2</v>
      </c>
      <c r="F113" s="274">
        <v>10</v>
      </c>
      <c r="G113" s="274">
        <v>0</v>
      </c>
    </row>
    <row r="114" spans="1:7" ht="12.75">
      <c r="A114" s="271" t="s">
        <v>317</v>
      </c>
      <c r="B114" s="272">
        <v>41863</v>
      </c>
      <c r="C114" s="173" t="s">
        <v>283</v>
      </c>
      <c r="D114" s="273">
        <v>20537</v>
      </c>
      <c r="E114" s="274">
        <v>0</v>
      </c>
      <c r="F114" s="274">
        <v>3</v>
      </c>
      <c r="G114" s="274">
        <v>0</v>
      </c>
    </row>
    <row r="115" spans="1:7" ht="12.75">
      <c r="A115" s="271" t="s">
        <v>317</v>
      </c>
      <c r="B115" s="272">
        <v>41863</v>
      </c>
      <c r="C115" s="173" t="s">
        <v>281</v>
      </c>
      <c r="D115" s="273">
        <v>757</v>
      </c>
      <c r="E115" s="274">
        <v>0</v>
      </c>
      <c r="F115" s="274">
        <v>0</v>
      </c>
      <c r="G115" s="274">
        <v>1</v>
      </c>
    </row>
    <row r="116" spans="1:7" ht="12.75">
      <c r="A116" s="271" t="s">
        <v>317</v>
      </c>
      <c r="B116" s="272">
        <v>41863</v>
      </c>
      <c r="C116" s="173" t="s">
        <v>284</v>
      </c>
      <c r="D116" s="273">
        <v>783</v>
      </c>
      <c r="E116" s="274">
        <v>2</v>
      </c>
      <c r="F116" s="274">
        <v>0</v>
      </c>
      <c r="G116" s="274">
        <v>1</v>
      </c>
    </row>
    <row r="117" spans="1:7" ht="12.75">
      <c r="A117" s="271" t="s">
        <v>317</v>
      </c>
      <c r="B117" s="272">
        <v>41863</v>
      </c>
      <c r="C117" s="173" t="s">
        <v>285</v>
      </c>
      <c r="D117" s="273">
        <v>801</v>
      </c>
      <c r="E117" s="274">
        <v>0</v>
      </c>
      <c r="F117" s="274">
        <v>0</v>
      </c>
      <c r="G117" s="274">
        <v>3</v>
      </c>
    </row>
    <row r="118" spans="1:7" ht="12.75">
      <c r="A118" s="271" t="s">
        <v>317</v>
      </c>
      <c r="B118" s="272">
        <v>41863</v>
      </c>
      <c r="C118" s="173" t="s">
        <v>286</v>
      </c>
      <c r="D118" s="273">
        <v>687</v>
      </c>
      <c r="E118" s="274">
        <v>0</v>
      </c>
      <c r="F118" s="274">
        <v>1</v>
      </c>
      <c r="G118" s="274">
        <v>0</v>
      </c>
    </row>
    <row r="119" spans="1:7" ht="12.75">
      <c r="A119" s="271" t="s">
        <v>317</v>
      </c>
      <c r="B119" s="272">
        <v>41863</v>
      </c>
      <c r="C119" s="173" t="s">
        <v>287</v>
      </c>
      <c r="D119" s="273">
        <v>682</v>
      </c>
      <c r="E119" s="274">
        <v>1</v>
      </c>
      <c r="F119" s="274">
        <v>0</v>
      </c>
      <c r="G119" s="274">
        <v>0</v>
      </c>
    </row>
    <row r="120" spans="1:7" ht="12.75">
      <c r="A120" s="271" t="s">
        <v>317</v>
      </c>
      <c r="B120" s="272">
        <v>41863</v>
      </c>
      <c r="C120" s="173" t="s">
        <v>288</v>
      </c>
      <c r="D120" s="273">
        <v>704</v>
      </c>
      <c r="E120" s="274">
        <v>0</v>
      </c>
      <c r="F120" s="274">
        <v>1</v>
      </c>
      <c r="G120" s="274">
        <v>0</v>
      </c>
    </row>
    <row r="121" spans="1:7" ht="12.75">
      <c r="A121" s="271" t="s">
        <v>317</v>
      </c>
      <c r="B121" s="272">
        <v>41863</v>
      </c>
      <c r="C121" s="173" t="s">
        <v>289</v>
      </c>
      <c r="D121" s="273">
        <v>892</v>
      </c>
      <c r="E121" s="274">
        <v>2256</v>
      </c>
      <c r="F121" s="274">
        <v>924</v>
      </c>
      <c r="G121" s="274">
        <v>1136</v>
      </c>
    </row>
    <row r="122" spans="1:7" ht="12.75">
      <c r="A122" s="271" t="s">
        <v>317</v>
      </c>
      <c r="B122" s="272">
        <v>41863</v>
      </c>
      <c r="C122" s="173" t="s">
        <v>0</v>
      </c>
      <c r="D122" s="273">
        <v>3206</v>
      </c>
      <c r="E122" s="274" t="s">
        <v>316</v>
      </c>
      <c r="F122" s="274">
        <v>0</v>
      </c>
      <c r="G122" s="274">
        <v>0</v>
      </c>
    </row>
    <row r="123" spans="1:7" ht="12.75">
      <c r="A123" s="271" t="s">
        <v>317</v>
      </c>
      <c r="B123" s="272">
        <v>41863</v>
      </c>
      <c r="C123" s="173" t="s">
        <v>290</v>
      </c>
      <c r="D123" s="273">
        <v>1043</v>
      </c>
      <c r="E123" s="274">
        <v>8</v>
      </c>
      <c r="F123" s="274">
        <v>0</v>
      </c>
      <c r="G123" s="274">
        <v>0</v>
      </c>
    </row>
    <row r="124" spans="1:7" ht="12.75">
      <c r="A124" s="271" t="s">
        <v>317</v>
      </c>
      <c r="B124" s="272">
        <v>41863</v>
      </c>
      <c r="C124" s="173" t="s">
        <v>291</v>
      </c>
      <c r="D124" s="273">
        <v>978</v>
      </c>
      <c r="E124" s="274">
        <v>4</v>
      </c>
      <c r="F124" s="274">
        <v>0</v>
      </c>
      <c r="G124" s="274">
        <v>0</v>
      </c>
    </row>
    <row r="125" spans="1:7" ht="12.75">
      <c r="A125" s="271" t="s">
        <v>317</v>
      </c>
      <c r="B125" s="272">
        <v>41863</v>
      </c>
      <c r="C125" s="173" t="s">
        <v>296</v>
      </c>
      <c r="D125" s="273">
        <v>933</v>
      </c>
      <c r="E125" s="274">
        <v>5</v>
      </c>
      <c r="F125" s="274">
        <v>10</v>
      </c>
      <c r="G125" s="274">
        <v>0</v>
      </c>
    </row>
    <row r="126" spans="1:7" ht="12.75">
      <c r="A126" s="271" t="s">
        <v>317</v>
      </c>
      <c r="B126" s="272">
        <v>41863</v>
      </c>
      <c r="C126" s="173" t="s">
        <v>292</v>
      </c>
      <c r="D126" s="273">
        <v>1056</v>
      </c>
      <c r="E126" s="274">
        <v>4</v>
      </c>
      <c r="F126" s="274">
        <v>3</v>
      </c>
      <c r="G126" s="274">
        <v>1</v>
      </c>
    </row>
    <row r="127" spans="1:7" ht="12.75">
      <c r="A127" s="271" t="s">
        <v>317</v>
      </c>
      <c r="B127" s="272">
        <v>41863</v>
      </c>
      <c r="C127" s="173" t="s">
        <v>293</v>
      </c>
      <c r="D127" s="273">
        <v>1089</v>
      </c>
      <c r="E127" s="274" t="s">
        <v>316</v>
      </c>
      <c r="F127" s="274">
        <v>0</v>
      </c>
      <c r="G127" s="274">
        <v>0</v>
      </c>
    </row>
    <row r="128" spans="1:7" ht="12.75">
      <c r="A128" s="271" t="s">
        <v>317</v>
      </c>
      <c r="B128" s="272">
        <v>41863</v>
      </c>
      <c r="C128" s="173" t="s">
        <v>1</v>
      </c>
      <c r="D128" s="273">
        <v>906</v>
      </c>
      <c r="E128" s="274" t="s">
        <v>316</v>
      </c>
      <c r="F128" s="274" t="s">
        <v>316</v>
      </c>
      <c r="G128" s="27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34</v>
      </c>
      <c r="B1" s="332"/>
      <c r="C1" s="1"/>
      <c r="D1" s="1"/>
      <c r="E1" s="1"/>
      <c r="F1" s="1"/>
      <c r="G1" s="1"/>
      <c r="H1" s="1"/>
      <c r="I1" s="2" t="s">
        <v>35</v>
      </c>
      <c r="J1" s="331" t="s">
        <v>34</v>
      </c>
      <c r="K1" s="332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8" t="s">
        <v>177</v>
      </c>
      <c r="K5" s="349"/>
      <c r="L5" s="349"/>
      <c r="M5" s="349"/>
      <c r="N5" s="349"/>
      <c r="O5" s="349"/>
      <c r="P5" s="35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317</v>
      </c>
      <c r="B6" s="21" t="s">
        <v>319</v>
      </c>
      <c r="C6" s="21" t="s">
        <v>318</v>
      </c>
      <c r="D6" s="30">
        <v>41863</v>
      </c>
      <c r="E6" s="22">
        <v>862677</v>
      </c>
      <c r="F6" s="22">
        <v>6382385</v>
      </c>
      <c r="G6" s="22">
        <v>862606</v>
      </c>
      <c r="H6" s="23">
        <v>6382449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4" t="s">
        <v>40</v>
      </c>
      <c r="F10" s="351"/>
      <c r="G10" s="285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6"/>
      <c r="F11" s="352"/>
      <c r="G11" s="287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275">
        <v>8.4</v>
      </c>
      <c r="D12" s="13"/>
      <c r="E12" s="286"/>
      <c r="F12" s="352"/>
      <c r="G12" s="287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6" t="s">
        <v>127</v>
      </c>
      <c r="B13" s="57" t="s">
        <v>43</v>
      </c>
      <c r="C13" s="58">
        <v>91</v>
      </c>
      <c r="D13" s="13"/>
      <c r="E13" s="286"/>
      <c r="F13" s="352"/>
      <c r="G13" s="287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6" t="s">
        <v>127</v>
      </c>
      <c r="B14" s="57" t="s">
        <v>44</v>
      </c>
      <c r="C14" s="58">
        <v>6.6</v>
      </c>
      <c r="D14" s="13"/>
      <c r="E14" s="288"/>
      <c r="F14" s="353"/>
      <c r="G14" s="289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59"/>
      <c r="B15" s="57" t="s">
        <v>45</v>
      </c>
      <c r="C15" s="60">
        <v>596.05</v>
      </c>
      <c r="D15" s="13"/>
      <c r="E15" s="61"/>
      <c r="F15" s="61"/>
      <c r="G15" s="61"/>
      <c r="H15" s="13"/>
      <c r="I15" s="13"/>
      <c r="J15" s="62" t="s">
        <v>191</v>
      </c>
      <c r="K15" s="63" t="s">
        <v>192</v>
      </c>
      <c r="L15" s="64"/>
      <c r="M15" s="64"/>
      <c r="N15" s="65"/>
      <c r="O15" s="66"/>
      <c r="P15" s="67"/>
      <c r="Q15" s="25"/>
      <c r="R15" s="3"/>
      <c r="S15" s="25"/>
    </row>
    <row r="16" spans="1:19" ht="11.25" customHeight="1">
      <c r="A16" s="68"/>
      <c r="B16" s="69" t="s">
        <v>46</v>
      </c>
      <c r="C16" s="70">
        <v>29.8025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1"/>
      <c r="O16" s="3"/>
      <c r="P16" s="25"/>
      <c r="Q16" s="25"/>
      <c r="R16" s="3"/>
      <c r="S16" s="72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3"/>
      <c r="K17" s="74" t="s">
        <v>127</v>
      </c>
      <c r="L17" s="74" t="s">
        <v>127</v>
      </c>
      <c r="M17" s="74" t="s">
        <v>127</v>
      </c>
      <c r="N17" s="75" t="s">
        <v>193</v>
      </c>
      <c r="O17" s="75" t="s">
        <v>193</v>
      </c>
      <c r="P17" s="75" t="s">
        <v>193</v>
      </c>
      <c r="Q17" s="75" t="s">
        <v>193</v>
      </c>
      <c r="R17" s="75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6" t="s">
        <v>47</v>
      </c>
      <c r="K18" s="77" t="s">
        <v>219</v>
      </c>
      <c r="L18" s="78" t="s">
        <v>179</v>
      </c>
      <c r="M18" s="78" t="s">
        <v>41</v>
      </c>
      <c r="N18" s="78" t="s">
        <v>181</v>
      </c>
      <c r="O18" s="78" t="s">
        <v>184</v>
      </c>
      <c r="P18" s="78" t="s">
        <v>187</v>
      </c>
      <c r="Q18" s="78" t="s">
        <v>189</v>
      </c>
      <c r="R18" s="79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0" t="s">
        <v>195</v>
      </c>
      <c r="K19" s="244" t="s">
        <v>253</v>
      </c>
      <c r="L19" s="245" t="s">
        <v>134</v>
      </c>
      <c r="M19" s="245" t="s">
        <v>9</v>
      </c>
      <c r="N19" s="246">
        <v>10</v>
      </c>
      <c r="O19" s="246">
        <v>3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2" t="s">
        <v>196</v>
      </c>
      <c r="K20" s="249" t="s">
        <v>238</v>
      </c>
      <c r="L20" s="81" t="s">
        <v>133</v>
      </c>
      <c r="M20" s="81" t="s">
        <v>9</v>
      </c>
      <c r="N20" s="239">
        <v>5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2" t="s">
        <v>197</v>
      </c>
      <c r="K21" s="249" t="s">
        <v>241</v>
      </c>
      <c r="L21" s="81" t="s">
        <v>134</v>
      </c>
      <c r="M21" s="81" t="s">
        <v>9</v>
      </c>
      <c r="N21" s="239">
        <v>5</v>
      </c>
      <c r="O21" s="239">
        <v>0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3"/>
      <c r="G22" s="83"/>
      <c r="H22" s="83"/>
      <c r="J22" s="82" t="s">
        <v>198</v>
      </c>
      <c r="K22" s="249" t="s">
        <v>242</v>
      </c>
      <c r="L22" s="81" t="s">
        <v>132</v>
      </c>
      <c r="M22" s="81" t="s">
        <v>9</v>
      </c>
      <c r="N22" s="239">
        <v>5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354" t="s">
        <v>124</v>
      </c>
      <c r="B23" s="355"/>
      <c r="C23" s="45" t="s">
        <v>95</v>
      </c>
      <c r="D23" s="45"/>
      <c r="E23" s="45"/>
      <c r="F23" s="84"/>
      <c r="J23" s="82" t="s">
        <v>199</v>
      </c>
      <c r="K23" s="249" t="s">
        <v>237</v>
      </c>
      <c r="L23" s="81" t="s">
        <v>133</v>
      </c>
      <c r="M23" s="81" t="s">
        <v>10</v>
      </c>
      <c r="N23" s="239">
        <v>15</v>
      </c>
      <c r="O23" s="239">
        <v>1</v>
      </c>
      <c r="P23" s="239" t="s">
        <v>212</v>
      </c>
      <c r="Q23" s="240"/>
      <c r="R23" s="241"/>
      <c r="S23" s="3"/>
    </row>
    <row r="24" spans="1:19" ht="14.25" customHeight="1">
      <c r="A24" s="344" t="s">
        <v>125</v>
      </c>
      <c r="B24" s="345"/>
      <c r="C24" s="51" t="s">
        <v>126</v>
      </c>
      <c r="D24" s="51"/>
      <c r="E24" s="51"/>
      <c r="F24" s="86"/>
      <c r="J24" s="82" t="s">
        <v>200</v>
      </c>
      <c r="K24" s="249" t="s">
        <v>237</v>
      </c>
      <c r="L24" s="81" t="s">
        <v>134</v>
      </c>
      <c r="M24" s="81" t="s">
        <v>10</v>
      </c>
      <c r="N24" s="239">
        <v>10</v>
      </c>
      <c r="O24" s="239">
        <v>2</v>
      </c>
      <c r="P24" s="239" t="s">
        <v>212</v>
      </c>
      <c r="Q24" s="240"/>
      <c r="R24" s="241"/>
      <c r="S24" s="3"/>
    </row>
    <row r="25" spans="1:19" ht="14.25" customHeight="1">
      <c r="A25" s="344" t="s">
        <v>128</v>
      </c>
      <c r="B25" s="345"/>
      <c r="C25" s="51" t="s">
        <v>48</v>
      </c>
      <c r="D25" s="51"/>
      <c r="E25" s="51"/>
      <c r="F25" s="86"/>
      <c r="J25" s="82" t="s">
        <v>201</v>
      </c>
      <c r="K25" s="249" t="s">
        <v>254</v>
      </c>
      <c r="L25" s="81" t="s">
        <v>133</v>
      </c>
      <c r="M25" s="81" t="s">
        <v>10</v>
      </c>
      <c r="N25" s="239">
        <v>15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344" t="s">
        <v>130</v>
      </c>
      <c r="B26" s="345"/>
      <c r="C26" s="51" t="s">
        <v>96</v>
      </c>
      <c r="D26" s="51"/>
      <c r="E26" s="51"/>
      <c r="F26" s="86"/>
      <c r="J26" s="82" t="s">
        <v>202</v>
      </c>
      <c r="K26" s="249" t="s">
        <v>255</v>
      </c>
      <c r="L26" s="81" t="s">
        <v>133</v>
      </c>
      <c r="M26" s="81" t="s">
        <v>10</v>
      </c>
      <c r="N26" s="239">
        <v>15</v>
      </c>
      <c r="O26" s="239">
        <v>1</v>
      </c>
      <c r="P26" s="239" t="s">
        <v>212</v>
      </c>
      <c r="Q26" s="240"/>
      <c r="R26" s="241"/>
      <c r="S26" s="3"/>
    </row>
    <row r="27" spans="1:19" ht="14.25" customHeight="1">
      <c r="A27" s="344" t="s">
        <v>49</v>
      </c>
      <c r="B27" s="345"/>
      <c r="C27" s="34" t="s">
        <v>97</v>
      </c>
      <c r="D27" s="34"/>
      <c r="E27" s="34"/>
      <c r="F27" s="86"/>
      <c r="J27" s="82" t="s">
        <v>203</v>
      </c>
      <c r="K27" s="249" t="s">
        <v>237</v>
      </c>
      <c r="L27" s="81" t="s">
        <v>132</v>
      </c>
      <c r="M27" s="81" t="s">
        <v>11</v>
      </c>
      <c r="N27" s="239">
        <v>10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344" t="s">
        <v>37</v>
      </c>
      <c r="B28" s="345"/>
      <c r="C28" s="34" t="s">
        <v>98</v>
      </c>
      <c r="D28" s="34"/>
      <c r="E28" s="34"/>
      <c r="F28" s="86"/>
      <c r="J28" s="82" t="s">
        <v>204</v>
      </c>
      <c r="K28" s="249" t="s">
        <v>237</v>
      </c>
      <c r="L28" s="81" t="s">
        <v>133</v>
      </c>
      <c r="M28" s="81" t="s">
        <v>11</v>
      </c>
      <c r="N28" s="239">
        <v>25</v>
      </c>
      <c r="O28" s="239">
        <v>1</v>
      </c>
      <c r="P28" s="239" t="s">
        <v>212</v>
      </c>
      <c r="Q28" s="240"/>
      <c r="R28" s="241"/>
      <c r="S28" s="3"/>
    </row>
    <row r="29" spans="1:18" ht="14.25" customHeight="1">
      <c r="A29" s="344" t="s">
        <v>38</v>
      </c>
      <c r="B29" s="345"/>
      <c r="C29" s="34" t="s">
        <v>99</v>
      </c>
      <c r="D29" s="34"/>
      <c r="E29" s="34"/>
      <c r="F29" s="86"/>
      <c r="J29" s="82" t="s">
        <v>205</v>
      </c>
      <c r="K29" s="249" t="s">
        <v>237</v>
      </c>
      <c r="L29" s="81" t="s">
        <v>134</v>
      </c>
      <c r="M29" s="81" t="s">
        <v>11</v>
      </c>
      <c r="N29" s="239">
        <v>20</v>
      </c>
      <c r="O29" s="239">
        <v>2</v>
      </c>
      <c r="P29" s="239" t="s">
        <v>212</v>
      </c>
      <c r="Q29" s="240"/>
      <c r="R29" s="241"/>
    </row>
    <row r="30" spans="1:18" ht="14.25" customHeight="1">
      <c r="A30" s="344" t="s">
        <v>39</v>
      </c>
      <c r="B30" s="345"/>
      <c r="C30" s="34" t="s">
        <v>100</v>
      </c>
      <c r="D30" s="34"/>
      <c r="E30" s="34"/>
      <c r="F30" s="86"/>
      <c r="J30" s="87" t="s">
        <v>206</v>
      </c>
      <c r="K30" s="88" t="s">
        <v>237</v>
      </c>
      <c r="L30" s="89" t="s">
        <v>132</v>
      </c>
      <c r="M30" s="89" t="s">
        <v>11</v>
      </c>
      <c r="N30" s="250">
        <v>5</v>
      </c>
      <c r="O30" s="250">
        <v>0</v>
      </c>
      <c r="P30" s="250" t="s">
        <v>212</v>
      </c>
      <c r="Q30" s="242"/>
      <c r="R30" s="243"/>
    </row>
    <row r="31" spans="1:6" ht="14.25" customHeight="1">
      <c r="A31" s="344" t="s">
        <v>42</v>
      </c>
      <c r="B31" s="345"/>
      <c r="C31" s="34" t="s">
        <v>101</v>
      </c>
      <c r="D31" s="34"/>
      <c r="E31" s="38"/>
      <c r="F31" s="86"/>
    </row>
    <row r="32" spans="1:14" ht="14.25" customHeight="1">
      <c r="A32" s="344" t="s">
        <v>43</v>
      </c>
      <c r="B32" s="345"/>
      <c r="C32" s="34" t="s">
        <v>102</v>
      </c>
      <c r="D32" s="34"/>
      <c r="E32" s="51"/>
      <c r="F32" s="86"/>
      <c r="L32" s="34" t="s">
        <v>123</v>
      </c>
      <c r="M32" s="3"/>
      <c r="N32" s="6"/>
    </row>
    <row r="33" spans="1:15" ht="14.25" customHeight="1">
      <c r="A33" s="50" t="s">
        <v>44</v>
      </c>
      <c r="B33" s="85"/>
      <c r="C33" s="34" t="s">
        <v>103</v>
      </c>
      <c r="D33" s="51"/>
      <c r="E33" s="51"/>
      <c r="F33" s="86"/>
      <c r="L33" s="346" t="s">
        <v>180</v>
      </c>
      <c r="M33" s="347"/>
      <c r="N33" s="90" t="s">
        <v>131</v>
      </c>
      <c r="O33" s="90" t="s">
        <v>227</v>
      </c>
    </row>
    <row r="34" spans="1:15" ht="14.25" customHeight="1">
      <c r="A34" s="50" t="s">
        <v>45</v>
      </c>
      <c r="B34" s="85"/>
      <c r="C34" s="34" t="s">
        <v>104</v>
      </c>
      <c r="D34" s="51"/>
      <c r="E34" s="51"/>
      <c r="F34" s="86"/>
      <c r="L34" s="91" t="s">
        <v>183</v>
      </c>
      <c r="M34" s="92"/>
      <c r="N34" s="93" t="s">
        <v>134</v>
      </c>
      <c r="O34" s="93" t="s">
        <v>224</v>
      </c>
    </row>
    <row r="35" spans="1:15" ht="14.25" customHeight="1">
      <c r="A35" s="50" t="s">
        <v>46</v>
      </c>
      <c r="B35" s="85"/>
      <c r="C35" s="51" t="s">
        <v>105</v>
      </c>
      <c r="D35" s="51"/>
      <c r="E35" s="51"/>
      <c r="F35" s="86"/>
      <c r="L35" s="94" t="s">
        <v>186</v>
      </c>
      <c r="M35" s="95"/>
      <c r="N35" s="96" t="s">
        <v>133</v>
      </c>
      <c r="O35" s="96" t="s">
        <v>223</v>
      </c>
    </row>
    <row r="36" spans="1:15" ht="14.25" customHeight="1">
      <c r="A36" s="50" t="s">
        <v>50</v>
      </c>
      <c r="B36" s="85"/>
      <c r="C36" s="51" t="s">
        <v>51</v>
      </c>
      <c r="D36" s="51"/>
      <c r="E36" s="51"/>
      <c r="F36" s="86"/>
      <c r="L36" s="94" t="s">
        <v>188</v>
      </c>
      <c r="M36" s="95"/>
      <c r="N36" s="96" t="s">
        <v>132</v>
      </c>
      <c r="O36" s="96" t="s">
        <v>222</v>
      </c>
    </row>
    <row r="37" spans="1:15" ht="14.25" customHeight="1">
      <c r="A37" s="62" t="s">
        <v>52</v>
      </c>
      <c r="B37" s="97"/>
      <c r="C37" s="63" t="s">
        <v>53</v>
      </c>
      <c r="D37" s="66"/>
      <c r="E37" s="66"/>
      <c r="F37" s="98"/>
      <c r="L37" s="99" t="s">
        <v>13</v>
      </c>
      <c r="M37" s="100"/>
      <c r="N37" s="101" t="s">
        <v>298</v>
      </c>
      <c r="O37" s="101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34</v>
      </c>
      <c r="B41" s="332"/>
      <c r="C41" s="1"/>
      <c r="D41" s="1"/>
      <c r="E41" s="1"/>
      <c r="F41" s="1"/>
      <c r="G41" s="2" t="s">
        <v>54</v>
      </c>
      <c r="H41" s="331" t="s">
        <v>34</v>
      </c>
      <c r="I41" s="332"/>
      <c r="J41" s="1"/>
      <c r="K41" s="1"/>
      <c r="L41" s="1"/>
      <c r="M41" s="1"/>
      <c r="Q41" s="2" t="s">
        <v>55</v>
      </c>
    </row>
    <row r="42" spans="1:15" ht="14.25" customHeight="1">
      <c r="A42" s="102"/>
      <c r="B42" s="102"/>
      <c r="C42" s="1"/>
      <c r="D42" s="1"/>
      <c r="E42" s="1"/>
      <c r="F42" s="1"/>
      <c r="G42" s="2"/>
      <c r="I42" s="102"/>
      <c r="J42" s="102"/>
      <c r="K42" s="1"/>
      <c r="L42" s="1"/>
      <c r="M42" s="1"/>
      <c r="N42" s="1"/>
      <c r="O42" s="2"/>
    </row>
    <row r="43" spans="1:15" ht="14.25" customHeight="1">
      <c r="A43" s="102"/>
      <c r="B43" s="102"/>
      <c r="C43" s="1"/>
      <c r="D43" s="1"/>
      <c r="E43" s="1"/>
      <c r="F43" s="1"/>
      <c r="G43" s="2"/>
      <c r="I43" s="102"/>
      <c r="J43" s="102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56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3" t="s">
        <v>131</v>
      </c>
      <c r="I46" s="337" t="s">
        <v>298</v>
      </c>
      <c r="J46" s="338"/>
      <c r="K46" s="339" t="s">
        <v>132</v>
      </c>
      <c r="L46" s="340"/>
      <c r="M46" s="341" t="s">
        <v>133</v>
      </c>
      <c r="N46" s="342"/>
      <c r="O46" s="343" t="s">
        <v>134</v>
      </c>
      <c r="P46" s="340"/>
    </row>
    <row r="47" spans="1:16" ht="12.75" customHeight="1">
      <c r="A47" s="320" t="s">
        <v>15</v>
      </c>
      <c r="B47" s="321"/>
      <c r="C47" s="321"/>
      <c r="D47" s="321"/>
      <c r="E47" s="321"/>
      <c r="F47" s="321"/>
      <c r="G47" s="322"/>
      <c r="H47" s="326" t="s">
        <v>57</v>
      </c>
      <c r="I47" s="328" t="s">
        <v>58</v>
      </c>
      <c r="J47" s="329"/>
      <c r="K47" s="330" t="s">
        <v>59</v>
      </c>
      <c r="L47" s="316"/>
      <c r="M47" s="315" t="s">
        <v>60</v>
      </c>
      <c r="N47" s="316"/>
      <c r="O47" s="315" t="s">
        <v>61</v>
      </c>
      <c r="P47" s="316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17" t="s">
        <v>221</v>
      </c>
      <c r="J48" s="318"/>
      <c r="K48" s="319" t="s">
        <v>222</v>
      </c>
      <c r="L48" s="300"/>
      <c r="M48" s="302" t="s">
        <v>223</v>
      </c>
      <c r="N48" s="300"/>
      <c r="O48" s="302" t="s">
        <v>224</v>
      </c>
      <c r="P48" s="300"/>
    </row>
    <row r="49" spans="1:17" s="105" customFormat="1" ht="13.5" customHeight="1">
      <c r="A49" s="307" t="s">
        <v>62</v>
      </c>
      <c r="B49" s="309" t="s">
        <v>63</v>
      </c>
      <c r="C49" s="311" t="s">
        <v>131</v>
      </c>
      <c r="D49" s="313" t="s">
        <v>64</v>
      </c>
      <c r="E49" s="303" t="s">
        <v>65</v>
      </c>
      <c r="F49" s="303" t="s">
        <v>66</v>
      </c>
      <c r="G49" s="303" t="s">
        <v>67</v>
      </c>
      <c r="H49" s="104"/>
      <c r="I49" s="305" t="s">
        <v>68</v>
      </c>
      <c r="J49" s="305" t="s">
        <v>69</v>
      </c>
      <c r="K49" s="301" t="s">
        <v>68</v>
      </c>
      <c r="L49" s="299" t="s">
        <v>69</v>
      </c>
      <c r="M49" s="301" t="s">
        <v>68</v>
      </c>
      <c r="N49" s="299" t="s">
        <v>69</v>
      </c>
      <c r="O49" s="301" t="s">
        <v>68</v>
      </c>
      <c r="P49" s="299" t="s">
        <v>69</v>
      </c>
      <c r="Q49" s="295" t="s">
        <v>70</v>
      </c>
    </row>
    <row r="50" spans="1:17" s="105" customFormat="1" ht="13.5" customHeight="1" thickBot="1">
      <c r="A50" s="308"/>
      <c r="B50" s="310"/>
      <c r="C50" s="312"/>
      <c r="D50" s="314"/>
      <c r="E50" s="304"/>
      <c r="F50" s="304"/>
      <c r="G50" s="304"/>
      <c r="H50" s="106"/>
      <c r="I50" s="306"/>
      <c r="J50" s="306"/>
      <c r="K50" s="302"/>
      <c r="L50" s="300"/>
      <c r="M50" s="302"/>
      <c r="N50" s="300"/>
      <c r="O50" s="302"/>
      <c r="P50" s="300"/>
      <c r="Q50" s="296"/>
    </row>
    <row r="51" spans="1:17" ht="11.25">
      <c r="A51" s="107" t="s">
        <v>71</v>
      </c>
      <c r="B51" s="108" t="s">
        <v>71</v>
      </c>
      <c r="C51" s="109" t="s">
        <v>243</v>
      </c>
      <c r="D51" s="109">
        <v>11</v>
      </c>
      <c r="E51" s="232">
        <v>0</v>
      </c>
      <c r="F51" s="236">
        <v>0</v>
      </c>
      <c r="G51" s="233"/>
      <c r="H51" s="106"/>
      <c r="I51" s="110"/>
      <c r="J51" s="110"/>
      <c r="K51" s="111"/>
      <c r="L51" s="112"/>
      <c r="M51" s="111"/>
      <c r="N51" s="112"/>
      <c r="O51" s="111"/>
      <c r="P51" s="263"/>
      <c r="Q51" s="237">
        <v>0</v>
      </c>
    </row>
    <row r="52" spans="1:17" ht="11.25">
      <c r="A52" s="113" t="s">
        <v>72</v>
      </c>
      <c r="B52" s="114" t="s">
        <v>73</v>
      </c>
      <c r="C52" s="115" t="s">
        <v>236</v>
      </c>
      <c r="D52" s="115">
        <v>10</v>
      </c>
      <c r="E52" s="116">
        <v>0</v>
      </c>
      <c r="F52" s="237">
        <v>0</v>
      </c>
      <c r="G52" s="234"/>
      <c r="H52" s="106"/>
      <c r="I52" s="117"/>
      <c r="J52" s="117"/>
      <c r="K52" s="118"/>
      <c r="L52" s="119"/>
      <c r="M52" s="118"/>
      <c r="N52" s="119"/>
      <c r="O52" s="118"/>
      <c r="P52" s="264"/>
      <c r="Q52" s="237">
        <v>0</v>
      </c>
    </row>
    <row r="53" spans="1:17" ht="22.5">
      <c r="A53" s="113" t="s">
        <v>74</v>
      </c>
      <c r="B53" s="114" t="s">
        <v>75</v>
      </c>
      <c r="C53" s="115" t="s">
        <v>252</v>
      </c>
      <c r="D53" s="115">
        <v>9</v>
      </c>
      <c r="E53" s="116">
        <v>0</v>
      </c>
      <c r="F53" s="237">
        <v>0</v>
      </c>
      <c r="G53" s="234"/>
      <c r="H53" s="106"/>
      <c r="I53" s="117"/>
      <c r="J53" s="117"/>
      <c r="K53" s="118"/>
      <c r="L53" s="119"/>
      <c r="M53" s="118"/>
      <c r="N53" s="119"/>
      <c r="O53" s="118"/>
      <c r="P53" s="264"/>
      <c r="Q53" s="237">
        <v>0</v>
      </c>
    </row>
    <row r="54" spans="1:17" ht="22.5">
      <c r="A54" s="113" t="s">
        <v>76</v>
      </c>
      <c r="B54" s="114" t="s">
        <v>77</v>
      </c>
      <c r="C54" s="120" t="s">
        <v>253</v>
      </c>
      <c r="D54" s="115">
        <v>8</v>
      </c>
      <c r="E54" s="116">
        <v>1</v>
      </c>
      <c r="F54" s="237" t="s">
        <v>315</v>
      </c>
      <c r="G54" s="234"/>
      <c r="H54" s="106"/>
      <c r="I54" s="117"/>
      <c r="J54" s="117"/>
      <c r="K54" s="118"/>
      <c r="L54" s="119"/>
      <c r="M54" s="118"/>
      <c r="N54" s="268" t="s">
        <v>328</v>
      </c>
      <c r="O54" s="265" t="s">
        <v>195</v>
      </c>
      <c r="P54" s="267" t="s">
        <v>327</v>
      </c>
      <c r="Q54" s="237">
        <v>1</v>
      </c>
    </row>
    <row r="55" spans="1:17" ht="33.75">
      <c r="A55" s="113" t="s">
        <v>78</v>
      </c>
      <c r="B55" s="114" t="s">
        <v>79</v>
      </c>
      <c r="C55" s="120" t="s">
        <v>237</v>
      </c>
      <c r="D55" s="115">
        <v>7</v>
      </c>
      <c r="E55" s="116">
        <v>80</v>
      </c>
      <c r="F55" s="237" t="s">
        <v>314</v>
      </c>
      <c r="G55" s="234">
        <v>3</v>
      </c>
      <c r="H55" s="106"/>
      <c r="I55" s="117"/>
      <c r="J55" s="117"/>
      <c r="K55" s="265" t="s">
        <v>324</v>
      </c>
      <c r="L55" s="268" t="s">
        <v>328</v>
      </c>
      <c r="M55" s="265" t="s">
        <v>325</v>
      </c>
      <c r="N55" s="268" t="s">
        <v>329</v>
      </c>
      <c r="O55" s="265" t="s">
        <v>326</v>
      </c>
      <c r="P55" s="267" t="s">
        <v>327</v>
      </c>
      <c r="Q55" s="237">
        <v>6</v>
      </c>
    </row>
    <row r="56" spans="1:17" ht="33.75">
      <c r="A56" s="113" t="s">
        <v>80</v>
      </c>
      <c r="B56" s="114" t="s">
        <v>81</v>
      </c>
      <c r="C56" s="120" t="s">
        <v>254</v>
      </c>
      <c r="D56" s="115">
        <v>6</v>
      </c>
      <c r="E56" s="116">
        <v>10</v>
      </c>
      <c r="F56" s="237" t="s">
        <v>314</v>
      </c>
      <c r="G56" s="234">
        <v>1</v>
      </c>
      <c r="H56" s="106"/>
      <c r="I56" s="117"/>
      <c r="J56" s="117"/>
      <c r="K56" s="118"/>
      <c r="L56" s="268" t="s">
        <v>327</v>
      </c>
      <c r="M56" s="265" t="s">
        <v>201</v>
      </c>
      <c r="N56" s="268" t="s">
        <v>329</v>
      </c>
      <c r="O56" s="118"/>
      <c r="P56" s="267" t="s">
        <v>328</v>
      </c>
      <c r="Q56" s="237">
        <v>1</v>
      </c>
    </row>
    <row r="57" spans="1:17" ht="22.5">
      <c r="A57" s="113" t="s">
        <v>82</v>
      </c>
      <c r="B57" s="114" t="s">
        <v>83</v>
      </c>
      <c r="C57" s="115" t="s">
        <v>238</v>
      </c>
      <c r="D57" s="115">
        <v>5</v>
      </c>
      <c r="E57" s="116">
        <v>1</v>
      </c>
      <c r="F57" s="237" t="s">
        <v>315</v>
      </c>
      <c r="G57" s="234"/>
      <c r="H57" s="106"/>
      <c r="I57" s="117"/>
      <c r="J57" s="117"/>
      <c r="K57" s="118"/>
      <c r="L57" s="119"/>
      <c r="M57" s="265" t="s">
        <v>196</v>
      </c>
      <c r="N57" s="268" t="s">
        <v>328</v>
      </c>
      <c r="O57" s="118"/>
      <c r="P57" s="264"/>
      <c r="Q57" s="237">
        <v>1</v>
      </c>
    </row>
    <row r="58" spans="1:17" ht="22.5">
      <c r="A58" s="113" t="s">
        <v>84</v>
      </c>
      <c r="B58" s="114" t="s">
        <v>85</v>
      </c>
      <c r="C58" s="115" t="s">
        <v>239</v>
      </c>
      <c r="D58" s="115">
        <v>4</v>
      </c>
      <c r="E58" s="116">
        <v>0</v>
      </c>
      <c r="F58" s="237">
        <v>0</v>
      </c>
      <c r="G58" s="234"/>
      <c r="H58" s="106"/>
      <c r="I58" s="117"/>
      <c r="J58" s="117"/>
      <c r="K58" s="118"/>
      <c r="L58" s="119"/>
      <c r="M58" s="118"/>
      <c r="N58" s="119"/>
      <c r="O58" s="118"/>
      <c r="P58" s="264"/>
      <c r="Q58" s="237">
        <v>0</v>
      </c>
    </row>
    <row r="59" spans="1:17" ht="22.5">
      <c r="A59" s="113" t="s">
        <v>86</v>
      </c>
      <c r="B59" s="114" t="s">
        <v>87</v>
      </c>
      <c r="C59" s="115" t="s">
        <v>240</v>
      </c>
      <c r="D59" s="115">
        <v>3</v>
      </c>
      <c r="E59" s="116">
        <v>0</v>
      </c>
      <c r="F59" s="237">
        <v>0</v>
      </c>
      <c r="G59" s="234"/>
      <c r="H59" s="106"/>
      <c r="I59" s="117"/>
      <c r="J59" s="117"/>
      <c r="K59" s="118"/>
      <c r="L59" s="119"/>
      <c r="M59" s="118"/>
      <c r="N59" s="119"/>
      <c r="O59" s="118"/>
      <c r="P59" s="264"/>
      <c r="Q59" s="237">
        <v>0</v>
      </c>
    </row>
    <row r="60" spans="1:17" ht="11.25">
      <c r="A60" s="113" t="s">
        <v>88</v>
      </c>
      <c r="B60" s="114" t="s">
        <v>89</v>
      </c>
      <c r="C60" s="115" t="s">
        <v>241</v>
      </c>
      <c r="D60" s="115">
        <v>2</v>
      </c>
      <c r="E60" s="116">
        <v>2</v>
      </c>
      <c r="F60" s="237" t="s">
        <v>315</v>
      </c>
      <c r="G60" s="234"/>
      <c r="H60" s="106"/>
      <c r="I60" s="117"/>
      <c r="J60" s="117"/>
      <c r="K60" s="118"/>
      <c r="L60" s="119"/>
      <c r="M60" s="118"/>
      <c r="N60" s="119"/>
      <c r="O60" s="265" t="s">
        <v>197</v>
      </c>
      <c r="P60" s="267" t="s">
        <v>328</v>
      </c>
      <c r="Q60" s="237">
        <v>1</v>
      </c>
    </row>
    <row r="61" spans="1:17" ht="11.25">
      <c r="A61" s="113" t="s">
        <v>90</v>
      </c>
      <c r="B61" s="114" t="s">
        <v>90</v>
      </c>
      <c r="C61" s="115" t="s">
        <v>242</v>
      </c>
      <c r="D61" s="115">
        <v>1</v>
      </c>
      <c r="E61" s="116">
        <v>1</v>
      </c>
      <c r="F61" s="237" t="s">
        <v>315</v>
      </c>
      <c r="G61" s="234"/>
      <c r="H61" s="106"/>
      <c r="I61" s="117"/>
      <c r="J61" s="117"/>
      <c r="K61" s="265" t="s">
        <v>198</v>
      </c>
      <c r="L61" s="268" t="s">
        <v>327</v>
      </c>
      <c r="M61" s="118"/>
      <c r="N61" s="268" t="s">
        <v>328</v>
      </c>
      <c r="O61" s="118"/>
      <c r="P61" s="264"/>
      <c r="Q61" s="237">
        <v>1</v>
      </c>
    </row>
    <row r="62" spans="1:17" ht="45.75" thickBot="1">
      <c r="A62" s="121" t="s">
        <v>91</v>
      </c>
      <c r="B62" s="122" t="s">
        <v>92</v>
      </c>
      <c r="C62" s="123" t="s">
        <v>255</v>
      </c>
      <c r="D62" s="124">
        <v>0</v>
      </c>
      <c r="E62" s="125">
        <v>5</v>
      </c>
      <c r="F62" s="238" t="s">
        <v>314</v>
      </c>
      <c r="G62" s="235">
        <v>1</v>
      </c>
      <c r="H62" s="106"/>
      <c r="I62" s="126"/>
      <c r="J62" s="126"/>
      <c r="K62" s="127"/>
      <c r="L62" s="270" t="s">
        <v>328</v>
      </c>
      <c r="M62" s="266" t="s">
        <v>202</v>
      </c>
      <c r="N62" s="270" t="s">
        <v>329</v>
      </c>
      <c r="O62" s="127"/>
      <c r="P62" s="269" t="s">
        <v>327</v>
      </c>
      <c r="Q62" s="237">
        <v>1</v>
      </c>
    </row>
    <row r="63" spans="8:16" ht="27.75" customHeight="1" thickBot="1">
      <c r="H63" s="128" t="s">
        <v>70</v>
      </c>
      <c r="I63" s="297"/>
      <c r="J63" s="298"/>
      <c r="K63" s="297">
        <v>3</v>
      </c>
      <c r="L63" s="298"/>
      <c r="M63" s="297">
        <v>5</v>
      </c>
      <c r="N63" s="298"/>
      <c r="O63" s="297">
        <v>4</v>
      </c>
      <c r="P63" s="29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2"/>
      <c r="L78" s="72"/>
      <c r="M78" s="72"/>
      <c r="N78" s="72"/>
      <c r="O78" s="72"/>
      <c r="P78" s="72"/>
      <c r="Q78" s="7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41:B41"/>
    <mergeCell ref="H41:I41"/>
    <mergeCell ref="H45:P45"/>
    <mergeCell ref="I46:J46"/>
    <mergeCell ref="K46:L46"/>
    <mergeCell ref="M46:N46"/>
    <mergeCell ref="O46:P46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2015-04-01T14:35:32Z</dcterms:modified>
  <cp:category/>
  <cp:version/>
  <cp:contentType/>
  <cp:contentStatus/>
</cp:coreProperties>
</file>